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7640"/>
  </bookViews>
  <sheets>
    <sheet name="Lot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8" i="6" l="1"/>
  <c r="A383" i="6"/>
  <c r="A384" i="6" s="1"/>
  <c r="A385" i="6" s="1"/>
  <c r="A386" i="6" s="1"/>
  <c r="A378" i="6"/>
  <c r="A379" i="6" s="1"/>
  <c r="A380" i="6" s="1"/>
  <c r="A381" i="6" s="1"/>
  <c r="A41" i="6"/>
  <c r="A37" i="6"/>
  <c r="A38" i="6"/>
  <c r="A39" i="6" s="1"/>
  <c r="A33" i="6"/>
  <c r="A34" i="6"/>
  <c r="A35" i="6"/>
</calcChain>
</file>

<file path=xl/sharedStrings.xml><?xml version="1.0" encoding="utf-8"?>
<sst xmlns="http://schemas.openxmlformats.org/spreadsheetml/2006/main" count="1841" uniqueCount="602">
  <si>
    <r>
      <t>№307, 6307</t>
    </r>
    <r>
      <rPr>
        <b/>
        <sz val="11.5"/>
        <color theme="1"/>
        <rFont val="Arial Narrow"/>
        <family val="2"/>
        <charset val="204"/>
      </rPr>
      <t/>
    </r>
  </si>
  <si>
    <t>№308, 6308</t>
  </si>
  <si>
    <r>
      <t>№309, 6309</t>
    </r>
    <r>
      <rPr>
        <b/>
        <sz val="11.5"/>
        <color theme="1"/>
        <rFont val="Arial Narrow"/>
        <family val="2"/>
        <charset val="204"/>
      </rPr>
      <t/>
    </r>
  </si>
  <si>
    <t>№310, 6310</t>
  </si>
  <si>
    <t>№312, 6312</t>
  </si>
  <si>
    <t>№313, 6313</t>
  </si>
  <si>
    <t>№314, 6314</t>
  </si>
  <si>
    <t>№317, 6317</t>
  </si>
  <si>
    <t>№320, 6320</t>
  </si>
  <si>
    <r>
      <t>№2320</t>
    </r>
    <r>
      <rPr>
        <b/>
        <sz val="11.5"/>
        <color theme="1"/>
        <rFont val="Arial Narrow"/>
        <family val="2"/>
        <charset val="204"/>
      </rPr>
      <t/>
    </r>
  </si>
  <si>
    <t>№322, 6322</t>
  </si>
  <si>
    <r>
      <t>№324, 6324</t>
    </r>
    <r>
      <rPr>
        <b/>
        <sz val="11.5"/>
        <color theme="1"/>
        <rFont val="Arial Narrow"/>
        <family val="2"/>
        <charset val="204"/>
      </rPr>
      <t/>
    </r>
  </si>
  <si>
    <r>
      <t>№3618</t>
    </r>
    <r>
      <rPr>
        <b/>
        <sz val="11.5"/>
        <color theme="1"/>
        <rFont val="Arial Narrow"/>
        <family val="2"/>
        <charset val="204"/>
      </rPr>
      <t/>
    </r>
  </si>
  <si>
    <t>№2314</t>
  </si>
  <si>
    <r>
      <t>№2315</t>
    </r>
    <r>
      <rPr>
        <b/>
        <sz val="11.5"/>
        <color theme="1"/>
        <rFont val="Arial Narrow"/>
        <family val="2"/>
        <charset val="204"/>
      </rPr>
      <t/>
    </r>
  </si>
  <si>
    <r>
      <t>№2316</t>
    </r>
    <r>
      <rPr>
        <b/>
        <sz val="11.5"/>
        <color theme="1"/>
        <rFont val="Arial Narrow"/>
        <family val="2"/>
        <charset val="204"/>
      </rPr>
      <t/>
    </r>
  </si>
  <si>
    <t>№2318</t>
  </si>
  <si>
    <t>№2319</t>
  </si>
  <si>
    <r>
      <t>№2322</t>
    </r>
    <r>
      <rPr>
        <b/>
        <sz val="11.5"/>
        <color theme="1"/>
        <rFont val="Arial Narrow"/>
        <family val="2"/>
        <charset val="204"/>
      </rPr>
      <t/>
    </r>
  </si>
  <si>
    <t>№2324</t>
  </si>
  <si>
    <r>
      <t>№1309</t>
    </r>
    <r>
      <rPr>
        <b/>
        <sz val="11.5"/>
        <color theme="1"/>
        <rFont val="Arial Narrow"/>
        <family val="2"/>
        <charset val="204"/>
      </rPr>
      <t/>
    </r>
  </si>
  <si>
    <t xml:space="preserve">Насос центробежный секционный с электродвигателем  </t>
  </si>
  <si>
    <r>
      <t>№315, 6315</t>
    </r>
    <r>
      <rPr>
        <sz val="12"/>
        <color theme="1"/>
        <rFont val="Arial Narrow"/>
        <family val="2"/>
        <charset val="204"/>
      </rPr>
      <t/>
    </r>
  </si>
  <si>
    <r>
      <t>№316, 6316</t>
    </r>
    <r>
      <rPr>
        <sz val="12"/>
        <color theme="1"/>
        <rFont val="Arial Narrow"/>
        <family val="2"/>
        <charset val="204"/>
      </rPr>
      <t/>
    </r>
  </si>
  <si>
    <r>
      <t>№318, 6318</t>
    </r>
    <r>
      <rPr>
        <sz val="12"/>
        <color theme="1"/>
        <rFont val="Arial Narrow"/>
        <family val="2"/>
        <charset val="204"/>
      </rPr>
      <t/>
    </r>
  </si>
  <si>
    <r>
      <t>№319, 6319</t>
    </r>
    <r>
      <rPr>
        <sz val="12"/>
        <color theme="1"/>
        <rFont val="Arial Narrow"/>
        <family val="2"/>
        <charset val="204"/>
      </rPr>
      <t/>
    </r>
  </si>
  <si>
    <t xml:space="preserve">№180612                                      </t>
  </si>
  <si>
    <t xml:space="preserve">№305, 6305 </t>
  </si>
  <si>
    <t xml:space="preserve">№180309                                    </t>
  </si>
  <si>
    <t xml:space="preserve">Насос центробежный с электродвигателем ГОСТ 10272-77                                     </t>
  </si>
  <si>
    <t>Kолесо рабочее  8МС-7-0118</t>
  </si>
  <si>
    <t>Втулка разгрузки 8МС-7-0114</t>
  </si>
  <si>
    <t>Диск разгрузочный 1.3000-98.15.16</t>
  </si>
  <si>
    <t>Подшипник скольжения 1.3160-5.001.00-08</t>
  </si>
  <si>
    <t>Уплотнение торцевое 1.3000-190.30.00СБ</t>
  </si>
  <si>
    <t>Кольцо 150-160-5,8-2-3 С811.150-160-5,8</t>
  </si>
  <si>
    <t>Втулка защитная Н03.3.323.01.01.004А</t>
  </si>
  <si>
    <t>Кольцо уплотняющее Н03.3.326.01.01.002</t>
  </si>
  <si>
    <t>Корпус (стакан) подшипника Н03.3.323.01.01.011</t>
  </si>
  <si>
    <t>Колесо рабочее 1-ой ступени Г-0987</t>
  </si>
  <si>
    <t>Колесо рабочее 2-ой ступени Г-0988</t>
  </si>
  <si>
    <t>Кольцо уплотняющее Д-1005</t>
  </si>
  <si>
    <t>Кольцо промежуточное Г-2990</t>
  </si>
  <si>
    <t>Колесо рабочее Б-6893</t>
  </si>
  <si>
    <t>Вал верхний Н531.07.000</t>
  </si>
  <si>
    <t>Вал промежуточный Н531.08.000</t>
  </si>
  <si>
    <t>комп.</t>
  </si>
  <si>
    <t>шт</t>
  </si>
  <si>
    <t>5ВК.263.193.ИД</t>
  </si>
  <si>
    <t>080-086-36-2-3</t>
  </si>
  <si>
    <t>ГОСТ 9833-73</t>
  </si>
  <si>
    <t>180-190-58-2</t>
  </si>
  <si>
    <t>185-190-36-2</t>
  </si>
  <si>
    <t>ТУ 105-1325-79</t>
  </si>
  <si>
    <t>085-095-58-2</t>
  </si>
  <si>
    <t>090-100-58-2</t>
  </si>
  <si>
    <t>325-335-58-2</t>
  </si>
  <si>
    <t>500-510-58-2</t>
  </si>
  <si>
    <t>215-225-58-2</t>
  </si>
  <si>
    <t>235-246-58-2</t>
  </si>
  <si>
    <t>130-140-58-2</t>
  </si>
  <si>
    <t>160-170-58-2</t>
  </si>
  <si>
    <t>Вал коленчатый</t>
  </si>
  <si>
    <t>Поз.черт № Е-283   инд. 19142</t>
  </si>
  <si>
    <t>Плунжер,45 с покрытием</t>
  </si>
  <si>
    <t>Поз№Е-065 Инд №44234</t>
  </si>
  <si>
    <t>Шатун</t>
  </si>
  <si>
    <t>Поз.черт.№Е-019 инд.19891</t>
  </si>
  <si>
    <t>Пазовое кольцо (манжета)</t>
  </si>
  <si>
    <t>Поз.черт.№Е-059  инд.29375</t>
  </si>
  <si>
    <t>О-кольцо (резиновое кольцо)</t>
  </si>
  <si>
    <t>Поз.черт.№Е-264 инд.930-616</t>
  </si>
  <si>
    <t>Штанговые уплотнители с О-кольцом</t>
  </si>
  <si>
    <t>черт.№Е-058А инд.44387</t>
  </si>
  <si>
    <t xml:space="preserve"> шт</t>
  </si>
  <si>
    <t xml:space="preserve">О-кольцо (резиновое кольцо) </t>
  </si>
  <si>
    <t>черт.№Е-058 В   инд.46061</t>
  </si>
  <si>
    <t>Седло клапана</t>
  </si>
  <si>
    <t>Поз.черт.№ М011  инд.23921</t>
  </si>
  <si>
    <t xml:space="preserve">О-кольцо </t>
  </si>
  <si>
    <t>Поз.черт.№М157 инд.930-078</t>
  </si>
  <si>
    <t>О- кольцо</t>
  </si>
  <si>
    <t>инд.930-302</t>
  </si>
  <si>
    <t>О-кольцо</t>
  </si>
  <si>
    <t>черт.№М-710 А  инд.44890</t>
  </si>
  <si>
    <t>черт.№М-710 инд.14805</t>
  </si>
  <si>
    <t>Радиально-волновое уплотнительное кольцо</t>
  </si>
  <si>
    <t>Поз.черт.№Е-011  инд.19911</t>
  </si>
  <si>
    <t>Сальниковое кольцо</t>
  </si>
  <si>
    <t>Поз.черт.№Е-058</t>
  </si>
  <si>
    <t>H75S4/75-00</t>
  </si>
  <si>
    <t>№217 эл.дв.200кВт 3000 об/мин СДМ-100/40</t>
  </si>
  <si>
    <t>№ 306 для насоса К-20/50</t>
  </si>
  <si>
    <t>шариковый ГОСТ 8338-57</t>
  </si>
  <si>
    <t xml:space="preserve">№309 ТА-80-50-250,5Н5х4, 8ND6х1 </t>
  </si>
  <si>
    <t xml:space="preserve">шариковый ГОСТ 8338-57 </t>
  </si>
  <si>
    <t xml:space="preserve">№310 4Н5х4,эл.дв.18,5кВт 1500 об/м  </t>
  </si>
  <si>
    <t>№312 для насос Д200/90</t>
  </si>
  <si>
    <t xml:space="preserve">№313 А насос ЦН-400/210, 400/105 </t>
  </si>
  <si>
    <t xml:space="preserve">шариковый  </t>
  </si>
  <si>
    <t>№315  ТН-300-250-500</t>
  </si>
  <si>
    <t>№317 эл.дв90 кВт 3000 об/мин</t>
  </si>
  <si>
    <t>№318 для насос НКВ1000/320</t>
  </si>
  <si>
    <t>роликовый</t>
  </si>
  <si>
    <t>№2309 насос ТА-50-40-250</t>
  </si>
  <si>
    <t>№2315  ТН-300-250-500</t>
  </si>
  <si>
    <t>№2316 эл.дв 45кВт 1500об/м</t>
  </si>
  <si>
    <t>№2319 НКВ-1000/320</t>
  </si>
  <si>
    <t>№2320  АВО VPV-3500</t>
  </si>
  <si>
    <t>№30320 (аналог7320) АВО VPV-3500</t>
  </si>
  <si>
    <t>шариковый  ГОСТ 831-75</t>
  </si>
  <si>
    <t xml:space="preserve">№46320 эл дв37кВт 740об/мин АВГ-160 </t>
  </si>
  <si>
    <t>№46416  насос KCВ-500-85</t>
  </si>
  <si>
    <t>рабочая среда МЭА, МДЕА</t>
  </si>
  <si>
    <t>Единица изм.</t>
  </si>
  <si>
    <t>Корпус направляющего аппарата 8МС-7-0119-2</t>
  </si>
  <si>
    <t>Колесо рабочее пром.ступеней  2.3000-265-18.00</t>
  </si>
  <si>
    <t>Ротор в сборе к насосу Д-630/90 Н03.629.01.01.000</t>
  </si>
  <si>
    <t>Подшипники роликовые радиальные ГОСТ 8338-75</t>
  </si>
  <si>
    <t xml:space="preserve">Подшипники роликовые радиальные ГОСТ 8338-75 </t>
  </si>
  <si>
    <t xml:space="preserve">         2.1875”SCM</t>
  </si>
  <si>
    <t>1.6875”SCM</t>
  </si>
  <si>
    <t xml:space="preserve">Фланцевый подшипник АВО продукта низа стабилизатора С5+ АВО продуктов низа дебутанизатора </t>
  </si>
  <si>
    <t>1.9375”SCM</t>
  </si>
  <si>
    <t>2.1516 SCM</t>
  </si>
  <si>
    <t xml:space="preserve">Фланцевый подшипник  АВО конденсатор флегмы амина </t>
  </si>
  <si>
    <t>2.4375”SCM</t>
  </si>
  <si>
    <t>SCM 1-15/16</t>
  </si>
  <si>
    <t>SCM 1-11/16</t>
  </si>
  <si>
    <t>Ротор в сборе к насосу 1Д-800/56 Н03.3.326.01.01.000</t>
  </si>
  <si>
    <t>Kолесо рабочее I-oй ступени ЦНС300-120.600. 01.008-1</t>
  </si>
  <si>
    <t xml:space="preserve">Насос центробежный с электродвигателем ГОСТ 10272-77                                    </t>
  </si>
  <si>
    <t xml:space="preserve">Насос центробежный с электродвигателем ГОСТ 10272-77                               </t>
  </si>
  <si>
    <t xml:space="preserve">Насос центробежный с электродвигателем ГОСТ 10272-77   </t>
  </si>
  <si>
    <t>Насос центробежный с электродвигателем ТУ 26-06-889-74</t>
  </si>
  <si>
    <t>Насос артезианский с электродвигателем ТУ 26-06-778-72</t>
  </si>
  <si>
    <t xml:space="preserve">Насосное оборудование в комплекте с электродвигателями и запасные части к насосам и вентилятором </t>
  </si>
  <si>
    <t>Насосы:</t>
  </si>
  <si>
    <t>Подшипники:</t>
  </si>
  <si>
    <t>II</t>
  </si>
  <si>
    <t>№</t>
  </si>
  <si>
    <t>комп</t>
  </si>
  <si>
    <t>шт.</t>
  </si>
  <si>
    <t>кг</t>
  </si>
  <si>
    <t>Паронит S= 1 мм  1500х1500 мм</t>
  </si>
  <si>
    <t>ГОСТ 2675-71</t>
  </si>
  <si>
    <t>Паронит S= 2 мм  1500х1500 мм</t>
  </si>
  <si>
    <t>Паронит S= 3 мм  1500х1500 мм</t>
  </si>
  <si>
    <t>Паронит S= 4 мм  1500х1500 мм</t>
  </si>
  <si>
    <t>Кран козловой</t>
  </si>
  <si>
    <t>ККС-10</t>
  </si>
  <si>
    <t>Резец токарны проходной</t>
  </si>
  <si>
    <t>Резец токарны отерзиой</t>
  </si>
  <si>
    <t>Резец токарны подрезной</t>
  </si>
  <si>
    <t xml:space="preserve">Наименование продукции </t>
  </si>
  <si>
    <t>Коли-чество</t>
  </si>
  <si>
    <t>Запасные части к насосам:</t>
  </si>
  <si>
    <r>
      <t>Станочное, грузоподъемное, котельное оборудование и расходные материалы (</t>
    </r>
    <r>
      <rPr>
        <sz val="12"/>
        <rFont val="Times New Roman"/>
        <family val="1"/>
        <charset val="204"/>
      </rPr>
      <t>подшипники, средства малой механизации и абразивные инструменты, прокладочные и запорные материалы</t>
    </r>
    <r>
      <rPr>
        <b/>
        <sz val="12"/>
        <rFont val="Times New Roman"/>
        <family val="1"/>
        <charset val="204"/>
      </rPr>
      <t>):</t>
    </r>
  </si>
  <si>
    <t>1)</t>
  </si>
  <si>
    <t>Металлообрабатывающие станки:</t>
  </si>
  <si>
    <t>2)</t>
  </si>
  <si>
    <t>Грузоподъемное оборудование:</t>
  </si>
  <si>
    <t>3)</t>
  </si>
  <si>
    <t>4)</t>
  </si>
  <si>
    <t>Запасные части насосов типа  24А-18х1-8:</t>
  </si>
  <si>
    <t>Запасные части насосов типа Д-630/90:</t>
  </si>
  <si>
    <t>Запасные части насосов типа ЦНС-120/600 2Т-М:</t>
  </si>
  <si>
    <t>Запасные части насосов типа ЦНС-300/300:</t>
  </si>
  <si>
    <t>Запасные части насосов типа 1Д-800/56:</t>
  </si>
  <si>
    <t>Запасные части к насосам ТН-300-250-500 :</t>
  </si>
  <si>
    <t>Запасные части насосов типа  Д-1250/65:</t>
  </si>
  <si>
    <t>Запасные части насосов типа ЦН-400/105:</t>
  </si>
  <si>
    <t>Станок трубонарезной  ЕТУ 2-024-5005-78</t>
  </si>
  <si>
    <t>1Н983, Ø обр.детали – 800 мм</t>
  </si>
  <si>
    <t>Токарно винторезный станок</t>
  </si>
  <si>
    <t xml:space="preserve"> 1М63БФ Ø обр.детали – 400 мм</t>
  </si>
  <si>
    <t xml:space="preserve">DIN 55027 d-720 мм </t>
  </si>
  <si>
    <t xml:space="preserve">DIN 55027 d-315 мм </t>
  </si>
  <si>
    <t xml:space="preserve">DIN 55027 d-315 мм  </t>
  </si>
  <si>
    <t xml:space="preserve">DIN 55027 d-250 мм </t>
  </si>
  <si>
    <t xml:space="preserve">DIN 55027 d-200 мм </t>
  </si>
  <si>
    <t xml:space="preserve">DIN 55027 d-160 мм  </t>
  </si>
  <si>
    <t>Приспособления:</t>
  </si>
  <si>
    <t xml:space="preserve">№ Морзе-5   </t>
  </si>
  <si>
    <t xml:space="preserve"> № Морзe-4 </t>
  </si>
  <si>
    <t xml:space="preserve">№ Морзe-3  </t>
  </si>
  <si>
    <t xml:space="preserve">ПС-16  </t>
  </si>
  <si>
    <t xml:space="preserve">№ Морзе-5  </t>
  </si>
  <si>
    <t xml:space="preserve">№ Морзе-4 </t>
  </si>
  <si>
    <t xml:space="preserve"> № Морзе-3</t>
  </si>
  <si>
    <t>Центр конус   ГОСТ 8742-75</t>
  </si>
  <si>
    <t>Центр конус   ГОСТ 8742-76</t>
  </si>
  <si>
    <t>Центр конус   ГОСТ 8742-77</t>
  </si>
  <si>
    <t>Конус инструментальный  ГОСT  25557-82</t>
  </si>
  <si>
    <t xml:space="preserve">Таль электрическая общего назначения ГОСT 7890-73                                     </t>
  </si>
  <si>
    <t xml:space="preserve"> M 6,0х1,00</t>
  </si>
  <si>
    <t>M 8,0х1,00</t>
  </si>
  <si>
    <t>M 8,0х1,25</t>
  </si>
  <si>
    <t>M 10,0х1,00</t>
  </si>
  <si>
    <t xml:space="preserve"> M 10,0х1,25</t>
  </si>
  <si>
    <t>M 10,0х1,50</t>
  </si>
  <si>
    <t>M 12,0х1,00</t>
  </si>
  <si>
    <t xml:space="preserve"> M 12,0х1,25</t>
  </si>
  <si>
    <t>M 12,0х1,75</t>
  </si>
  <si>
    <t>M 14,0х1,50</t>
  </si>
  <si>
    <t>M 14,0х1,75</t>
  </si>
  <si>
    <t>M 14,0х2,00</t>
  </si>
  <si>
    <t>M 16,0х1,50</t>
  </si>
  <si>
    <t xml:space="preserve"> M 16,0х2,00</t>
  </si>
  <si>
    <t>M 18,0х1,50</t>
  </si>
  <si>
    <t>M 20,0х1,50</t>
  </si>
  <si>
    <t>M 20,0х2,00</t>
  </si>
  <si>
    <t>M 22,0х2,00</t>
  </si>
  <si>
    <t>25x16x140</t>
  </si>
  <si>
    <t>ВК-6</t>
  </si>
  <si>
    <t>ВК-8</t>
  </si>
  <si>
    <t>Т15К6</t>
  </si>
  <si>
    <t>Т15К10</t>
  </si>
  <si>
    <t>КНТ16</t>
  </si>
  <si>
    <t xml:space="preserve">60x1,00 </t>
  </si>
  <si>
    <t>60x2,00</t>
  </si>
  <si>
    <t>60x3,00</t>
  </si>
  <si>
    <t>80x1,00</t>
  </si>
  <si>
    <t>80x2,00</t>
  </si>
  <si>
    <t>80x3,00</t>
  </si>
  <si>
    <t>100x2,00</t>
  </si>
  <si>
    <t>100x3,00</t>
  </si>
  <si>
    <t>100x4,00</t>
  </si>
  <si>
    <t>d-6 мм</t>
  </si>
  <si>
    <t>d-8 мм</t>
  </si>
  <si>
    <t>d-10 мм</t>
  </si>
  <si>
    <t>d-5,0 мм</t>
  </si>
  <si>
    <t>d-6,0 мм</t>
  </si>
  <si>
    <t>d-6,5 мм</t>
  </si>
  <si>
    <t>d-8,0 мм</t>
  </si>
  <si>
    <t>d-8,5 мм</t>
  </si>
  <si>
    <t>d-10,0 мм</t>
  </si>
  <si>
    <t>d-10,5 мм</t>
  </si>
  <si>
    <t>d-12,5 мм</t>
  </si>
  <si>
    <t>d-14,5 мм</t>
  </si>
  <si>
    <t>d-12,0 мм</t>
  </si>
  <si>
    <t>d-14,0 мм</t>
  </si>
  <si>
    <t>d-16,5 мм</t>
  </si>
  <si>
    <t>d-17,5 мм</t>
  </si>
  <si>
    <t>d-18,5 мм</t>
  </si>
  <si>
    <t>d-20,5 мм</t>
  </si>
  <si>
    <t>d-32,0 мм</t>
  </si>
  <si>
    <t>d-34,0 мм</t>
  </si>
  <si>
    <t>d-35,0 мм</t>
  </si>
  <si>
    <t>d-38,0 мм</t>
  </si>
  <si>
    <t>d-40,0 мм</t>
  </si>
  <si>
    <t>d-45,0 мм</t>
  </si>
  <si>
    <t>d-50,0 мм</t>
  </si>
  <si>
    <t>d-55,0 мм</t>
  </si>
  <si>
    <t>d-60,0 мм</t>
  </si>
  <si>
    <t>d-65,0 мм</t>
  </si>
  <si>
    <t>d-70,0 мм</t>
  </si>
  <si>
    <t>Фреза отрезная   ГОСT 2679-93</t>
  </si>
  <si>
    <t>Фреза шпоночная   ГОСT 9140-78</t>
  </si>
  <si>
    <t>Плашки круглые (метрические) ГОСТ 9740-62</t>
  </si>
  <si>
    <t xml:space="preserve">Отрезной резец твердый сплав ВК-8 ГОСT 25395-82 </t>
  </si>
  <si>
    <t>Отрезной резец твердый сплав Т15-К6  ГОСT 25395-82</t>
  </si>
  <si>
    <t xml:space="preserve">Проходной резец твердый сплав ВК-8  ГОСT 25395-82 </t>
  </si>
  <si>
    <t>ПМБ-0,8 мм</t>
  </si>
  <si>
    <t>ПМБ-1,0 мм</t>
  </si>
  <si>
    <t>ПМБ-1,5 мм</t>
  </si>
  <si>
    <t>Поранит общего назначения (ПОН) ГОСT 481-80</t>
  </si>
  <si>
    <t>Поранит маслобензостойкие (ПМБ) ГОСТ 481-80</t>
  </si>
  <si>
    <t>Запорные материалы:</t>
  </si>
  <si>
    <t xml:space="preserve">Прокладочные материалы: </t>
  </si>
  <si>
    <t>Набика сквозного плетения ГОСТ 5152-84</t>
  </si>
  <si>
    <t xml:space="preserve"> D=400мм, H=40 мм,  d=127мм</t>
  </si>
  <si>
    <t xml:space="preserve"> D=180мм, H=4,0 мм,  d=22мм</t>
  </si>
  <si>
    <t>D=230мм, H=6,0 мм,  d=22мм</t>
  </si>
  <si>
    <t xml:space="preserve"> D=180мм, H=2,5 мм,  d=22мм</t>
  </si>
  <si>
    <t>D=230мм, H=3,2 мм,  d=22мм</t>
  </si>
  <si>
    <t>ИЧ-10М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</si>
  <si>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</si>
  <si>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</si>
  <si>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</si>
  <si>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</si>
  <si>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</si>
  <si>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</si>
  <si>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</si>
  <si>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</si>
  <si>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</si>
  <si>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Запасные части к насосам НКВ-1000 /320 (550/85):</t>
  </si>
  <si>
    <t xml:space="preserve">Запасные части к насосам  НР-К-16-1 </t>
  </si>
  <si>
    <t>Тал (ручная) 1 тн</t>
  </si>
  <si>
    <t>Тал (ручная) 3,2 тн</t>
  </si>
  <si>
    <t xml:space="preserve">Ключи гаечные кольцевые ударные от 30 по 85 </t>
  </si>
  <si>
    <t>Гидравлический щприц для смазки шаровых  кранов</t>
  </si>
  <si>
    <t>ГОСТ 577-68</t>
  </si>
  <si>
    <t xml:space="preserve">Магнитная стойка для крепления индикатора ИЧ-10. </t>
  </si>
  <si>
    <t>ГОСТ 10197-70</t>
  </si>
  <si>
    <t>Патрон токарные :</t>
  </si>
  <si>
    <t xml:space="preserve"> Ø250 (3-х кулачковые)</t>
  </si>
  <si>
    <t xml:space="preserve"> Ø700 (4-х кулачковые)</t>
  </si>
  <si>
    <t>Победит ВК-8</t>
  </si>
  <si>
    <t>ГОСТ 3282-74 ( ИСО 513-75)</t>
  </si>
  <si>
    <t>Победит  T-15</t>
  </si>
  <si>
    <t>Инструмент абразивный из электрокорунда</t>
  </si>
  <si>
    <t>Обдирочный  НН 400х40х127</t>
  </si>
  <si>
    <t>ГОСТ 2424-75</t>
  </si>
  <si>
    <t>Шлифовальный НН400х40х127</t>
  </si>
  <si>
    <t xml:space="preserve">Центр врашающий № 3,4,5(по каждому тип )   </t>
  </si>
  <si>
    <t xml:space="preserve">Насос Textream MX351ABW02 С комплектом зип </t>
  </si>
  <si>
    <t>шт                 шт</t>
  </si>
  <si>
    <t>3                         3</t>
  </si>
  <si>
    <t>Механическое уплотнение неподвижный–95A*
Механическое уплотнение (подвижный)–95B*
Механическое уплотнение (железный) – 13*
уплотнение воротника  – 365*
Железное уплотнение (прокладка)–325*
Передний маслянный  уплотнение- 76*
Двойной подшипник   – 25A*
Задний  маслянный  уплотнение  – 76A*</t>
  </si>
  <si>
    <t xml:space="preserve">Запчасти насоса VLK 2x3x10 </t>
  </si>
  <si>
    <t>14)</t>
  </si>
  <si>
    <t>15)</t>
  </si>
  <si>
    <t>16)</t>
  </si>
  <si>
    <t>17)</t>
  </si>
  <si>
    <t>18)</t>
  </si>
  <si>
    <t>3
3
3
3
3</t>
  </si>
  <si>
    <t>3 
3
3
3
3
3
3
3</t>
  </si>
  <si>
    <t>3
3
3
3
3
3</t>
  </si>
  <si>
    <t>Индикатор часового типа ГОСТ 557-68</t>
  </si>
  <si>
    <t>I</t>
  </si>
  <si>
    <t>III</t>
  </si>
  <si>
    <t xml:space="preserve">Запчасти насоса DEAN RA3146 4х6х8-1/2 </t>
  </si>
  <si>
    <t xml:space="preserve"> Победитовые напайки из твердого сплава для резцов ВК-8, T-15 .</t>
  </si>
  <si>
    <t>D=900 мм, H=40 мм, d=305 мм прямого профиля типа ПП</t>
  </si>
  <si>
    <t xml:space="preserve">Elektronasos KP – 6108/5BD1 </t>
  </si>
  <si>
    <t>3                             3</t>
  </si>
  <si>
    <t>1                              1</t>
  </si>
  <si>
    <t>Подшипник электродвигателя насоса смазочного масла т/д для 2/1;2/2;3 т/н     Бирка:210 A</t>
  </si>
  <si>
    <t xml:space="preserve">3.625”TD-120  168 103E 0647300 AISI  4140S </t>
  </si>
  <si>
    <t>Гаситель пульсаций</t>
  </si>
  <si>
    <t xml:space="preserve">UO60A12E-AI </t>
  </si>
  <si>
    <t>WEG Ex-93 C 022 132M-2 IP55  06/01 BA 17376
Передний-6308  ZZ,  Задний - 6207  ZZ</t>
  </si>
  <si>
    <t>Демпфер пулсация 3.625”TD-120 2,5 ВРД - В</t>
  </si>
  <si>
    <t>комплект</t>
  </si>
  <si>
    <t>Диск разгрузки  8МС-7-0109</t>
  </si>
  <si>
    <t>Кронштейн передний 8МС-7-0129</t>
  </si>
  <si>
    <t>Кронштейн задний  8МС-7-0103</t>
  </si>
  <si>
    <t>Направляющий аппарат 8МС-7-0117-1</t>
  </si>
  <si>
    <t>Кольцо уплотнительное секций У 0087</t>
  </si>
  <si>
    <t>Кольцо уплотнительное секций У 0094</t>
  </si>
  <si>
    <t>Запасные части насосов типа  ЦНС-300/300</t>
  </si>
  <si>
    <t>Запасные части насосов типа ЦНС-120/600 2Т-М</t>
  </si>
  <si>
    <t>Запасные части насосов типа Д-630/90</t>
  </si>
  <si>
    <t>Kолесо рабочее 1-oй ступени  1.3000-99.17.00</t>
  </si>
  <si>
    <t>Кольцо 110-120-5,8-2-3 С811.110-120-5,8</t>
  </si>
  <si>
    <t>Кольцо 180-190-5,8-2-3 С811.180-190-5,8</t>
  </si>
  <si>
    <t>Кольцо 1.3000-98.30.15</t>
  </si>
  <si>
    <t>Кольцо 1.3000-98.31.02</t>
  </si>
  <si>
    <t>Kолесо рабочее Н 03.629.01.01.002</t>
  </si>
  <si>
    <t>Стакан подшипника Н03.629.01.01.006</t>
  </si>
  <si>
    <t>Кольцо уплотняющее Н03.629.01.01.003</t>
  </si>
  <si>
    <t>Втулка защитная  Н 03.629.01 01.019</t>
  </si>
  <si>
    <t>Колесо рабочее  Н 03.3.326.01.01.001</t>
  </si>
  <si>
    <t>Запасные части насосов типа 1Д-800/56</t>
  </si>
  <si>
    <t>Запасные части насосов типа Д-1250/65</t>
  </si>
  <si>
    <t xml:space="preserve">Патрон токарный 4-х кулачковый ГОСТ 12593 </t>
  </si>
  <si>
    <t>Патрон токарный 4-х кулачковый ГОСТ 12593</t>
  </si>
  <si>
    <t xml:space="preserve">Патрон токарный 3-х кулачковый ГОСT 12593 </t>
  </si>
  <si>
    <t>Патрон токарный 3-х кулачковый ГОСT 12595</t>
  </si>
  <si>
    <t>Патрон токарный 3-х кулачковый ГОСT 12596</t>
  </si>
  <si>
    <t>Конус инструментальный ГОСT  25557-82</t>
  </si>
  <si>
    <t xml:space="preserve">Сверлильный патрон  ГОСТ 8522-57                                    </t>
  </si>
  <si>
    <t>Стенд для испытания предохранительных клапанов СППК</t>
  </si>
  <si>
    <t>S = 8х10; 9х11, 10х12; 12x13; 12x14; 13x14;14x17; 17x19; 19x22; 22x24; 24x27; 27x30; 30x32; 32x36; 36x41</t>
  </si>
  <si>
    <t>S = 8х10; 10х12; 12x13; 12x14; 13x14;14x17; 17x19; 19x22; 22x24; 24x27; 27x30; 30x32; 32x36; 36x41</t>
  </si>
  <si>
    <t>S = 27; 30; 32; 36; 41; 46; 50; 55; 60; 65; 70; 75; 80; 85</t>
  </si>
  <si>
    <t>S = 10х12; 12x14; 14x17; 17x19; 22x24; 24x27; 27x30; 30x32; 32x36; 36x41</t>
  </si>
  <si>
    <t>Комплектность - S=10, 11, 12, 13, 14, 17, 19 мм</t>
  </si>
  <si>
    <t>Smax = 19 мм, L = 150 мм</t>
  </si>
  <si>
    <t>Smax = 30 мм, L = 250 мм</t>
  </si>
  <si>
    <t>КТР-1</t>
  </si>
  <si>
    <t>КТР-2</t>
  </si>
  <si>
    <t>КТР-3</t>
  </si>
  <si>
    <t>160 mm</t>
  </si>
  <si>
    <t>200 mm</t>
  </si>
  <si>
    <t>180 mm</t>
  </si>
  <si>
    <t>тип-1, исполнение-2</t>
  </si>
  <si>
    <t>тип-1, исполнение-3</t>
  </si>
  <si>
    <t>Кусачки боковые   ГОСТ 28037-89</t>
  </si>
  <si>
    <t>Плоскогубцы комб.   ГОСТ 5547-93</t>
  </si>
  <si>
    <t xml:space="preserve">Плоскогубцы комб.   ГОСТ 5547-93 </t>
  </si>
  <si>
    <t>Тиски слесарные ТСС-125    ГОСТ 4045-75</t>
  </si>
  <si>
    <t>Тиски слесарные ТСС-140    ГОСТ 4045-75</t>
  </si>
  <si>
    <t>M 5,0х0,80</t>
  </si>
  <si>
    <t xml:space="preserve"> M 8,0х1,00</t>
  </si>
  <si>
    <t xml:space="preserve"> M 8,0х1,25</t>
  </si>
  <si>
    <t>M 10,0х1,25</t>
  </si>
  <si>
    <t xml:space="preserve"> M 10,0х1,50</t>
  </si>
  <si>
    <t>M 12,0х1,25</t>
  </si>
  <si>
    <t xml:space="preserve"> M 12,0х1,75</t>
  </si>
  <si>
    <t xml:space="preserve"> M 14,0х2,00</t>
  </si>
  <si>
    <t>M 16,0х2,00</t>
  </si>
  <si>
    <t xml:space="preserve"> M 18,0х1,50</t>
  </si>
  <si>
    <t xml:space="preserve"> M 20,0х2,00</t>
  </si>
  <si>
    <t>Метчик гаечный (метрический) ГОСТ 3449-82</t>
  </si>
  <si>
    <t>Проходной резец правый, уголь 90⁰  ГОСТ 10043-62</t>
  </si>
  <si>
    <t>Проходной резец левый, уголь 90⁰ ГОСТ 10043-62</t>
  </si>
  <si>
    <t>Отрезной резец  ГОСТ 10043-62</t>
  </si>
  <si>
    <r>
      <t>№2317</t>
    </r>
    <r>
      <rPr>
        <b/>
        <sz val="11"/>
        <color theme="1"/>
        <rFont val="Arial Narrow"/>
        <family val="2"/>
        <charset val="204"/>
      </rPr>
      <t/>
    </r>
  </si>
  <si>
    <t>№46330Л</t>
  </si>
  <si>
    <t>№46416Л</t>
  </si>
  <si>
    <t>№46320Л</t>
  </si>
  <si>
    <t>№NU309 EC/C3</t>
  </si>
  <si>
    <t>№NU312 ECP/C3</t>
  </si>
  <si>
    <t>№66414Л</t>
  </si>
  <si>
    <t>№46414Л</t>
  </si>
  <si>
    <t>Подшипники шариковые радиально-упорные однорядные   ГОСТ 8338-75</t>
  </si>
  <si>
    <t>Ключ разводной КР-19 Х   ГОСТ 7275-75</t>
  </si>
  <si>
    <t>Ключ разводной КР-30 Х   ГОСТ 7275-75</t>
  </si>
  <si>
    <t>Ключ трубный рычажный  ГОСТ 18981-73</t>
  </si>
  <si>
    <t>Подшипники роликовые радиальные  ГОСТ 8338-75</t>
  </si>
  <si>
    <t>ПОН-2,0 мм</t>
  </si>
  <si>
    <t>ПОН-3,0 мм</t>
  </si>
  <si>
    <t>ПОН-4,0 мм</t>
  </si>
  <si>
    <t>ПМБ-2,0 мм</t>
  </si>
  <si>
    <t>ПМБ-3,0 мм</t>
  </si>
  <si>
    <t xml:space="preserve">Обознач.чертежа  НВ.00.00.СБ рабочая среда-  вода </t>
  </si>
  <si>
    <t>Черт.№ 210.168 СБ поз№4, обозначение .240.1Б1</t>
  </si>
  <si>
    <t>ТН-300-250-500 Торцевые уплотнения</t>
  </si>
  <si>
    <t xml:space="preserve">Ведущий поясок (Направляющая лента) </t>
  </si>
  <si>
    <t>Поз.черт.№Е-046 инд.44592(3)</t>
  </si>
  <si>
    <t>Рис. 1 позисия 6</t>
  </si>
  <si>
    <t>Уплотненение лабиринтное (внутреннее)</t>
  </si>
  <si>
    <t>Уплотненение лабиринтное (наружное)</t>
  </si>
  <si>
    <t>№ 307 для насоса  DN-80-50-250</t>
  </si>
  <si>
    <t>№ 308 нас ЦНС-60/297 насос типа К эл.дв.7,5кВт 500 об/мин</t>
  </si>
  <si>
    <t>№311 ДН-80-50-250  эл.дв.11кВт 1440об/м</t>
  </si>
  <si>
    <t>№314 эл.дв.200кВт1500об/мин HB50-50</t>
  </si>
  <si>
    <t>№320  насос KCВ-500-85</t>
  </si>
  <si>
    <t xml:space="preserve">роликовый ГОСТ 8328-57 </t>
  </si>
  <si>
    <t>№2317  эл.дв 132 кВт 3000 об/м</t>
  </si>
  <si>
    <t>№46 315  ТН-300-250-500</t>
  </si>
  <si>
    <t xml:space="preserve">№46316  НКВ-360/125 </t>
  </si>
  <si>
    <t>Туре НМ4U/BU Serial № RPHF 0132</t>
  </si>
  <si>
    <t xml:space="preserve">Ключи гаечные ГОСТ 2838-80 Е </t>
  </si>
  <si>
    <t>WEG Cl 1 Div 2 TEFC Frame 324T 1202
Передний–6312-C3, Задний – 6212-C3</t>
  </si>
  <si>
    <t>Станок балансировочный лазерный запасные части к насосам :</t>
  </si>
  <si>
    <t>Корпус подшипник</t>
  </si>
  <si>
    <t>Рис.  1 позисия 5</t>
  </si>
  <si>
    <t xml:space="preserve">Насос центробежный с электродвигателем ГОСТ 10272-77       </t>
  </si>
  <si>
    <t xml:space="preserve">WEG BFG6 355J4 2 Передний 7316 В Задний -6316 C3 </t>
  </si>
  <si>
    <t>Подача насоса 1500 об.Мин , Ампер насоса 52/57 А
Напряжение насоса 380-420V, Частота насоса 50HZ 
Мощность насоса 30 KW</t>
  </si>
  <si>
    <t>Втулка защитная  Н03.629.01.01.019</t>
  </si>
  <si>
    <t>Колесо рабочее  Н03.630.01.01.001</t>
  </si>
  <si>
    <t>Кольцо уплотняющее Н03.630.01.01.002</t>
  </si>
  <si>
    <t>Запасные части насосов типа ЦН-400/105</t>
  </si>
  <si>
    <t>Втулка защитная Д-0124 (Д-0125)</t>
  </si>
  <si>
    <t>Секция L-2300 мм в сборе В-9744</t>
  </si>
  <si>
    <t>Вкладыш резино-металлический Н530.03.300</t>
  </si>
  <si>
    <t>Вал секции Н529.03.100</t>
  </si>
  <si>
    <t>Втулка облицовочная G-6924</t>
  </si>
  <si>
    <t>Запасные части насосов типа 24А-18х1-8</t>
  </si>
  <si>
    <t>КАЛЕНЧАТЫЙ ВАЛ  с подшипником (вкладыш) (Перекачивающие насосы  СУГ.) (Насосы  для перекачки канденсата)</t>
  </si>
  <si>
    <t xml:space="preserve">Сплав ВК-6 для режущих инструментов ГОСТ 3882-74 </t>
  </si>
  <si>
    <t>Подшипник электродвигателя АВО смазочного масла т/д для 2/1;2/2;3 т/н АС-220</t>
  </si>
  <si>
    <t>Подшипник электродвигателя АВО газа регенерации  для 2/1;2/2;3 т/н АС-520 А</t>
  </si>
  <si>
    <t xml:space="preserve">Фланцевый подшипник  АВО </t>
  </si>
  <si>
    <t>MARATHON 8J 286TTGP  4026BB-R47   Задний - 6210</t>
  </si>
  <si>
    <t>MARATHON LM324TTGS16539ANI   Передний - 6312</t>
  </si>
  <si>
    <t>ТЭ320-51120-01, грузоподъемность–3,2т, высота подъема-6 м</t>
  </si>
  <si>
    <t>ВАТИ-120  ПГН 6300 квадратная - 8х8 мм</t>
  </si>
  <si>
    <t>ВАТИ-120  ПГН 6300 квадратная - 10х10 мм</t>
  </si>
  <si>
    <t>ВАТИ-120  ПГН 6300 квадратная - 12х12 мм</t>
  </si>
  <si>
    <t>ВАТИ-120  ПГН 6300 квадратная - 14х14 мм</t>
  </si>
  <si>
    <t>ВАТИ-120  ПГН 6300 квадратная - 16х16 мм</t>
  </si>
  <si>
    <t>ВАТИ-120  ПГН 6300 квадратная - 18х18 мм</t>
  </si>
  <si>
    <t>АП31 квадратная - 16х16 мм</t>
  </si>
  <si>
    <t>АП31 квадратная - 18х18 мм</t>
  </si>
  <si>
    <t xml:space="preserve">Насос инжекции метанола Вх.давл. 145 psi Вых.давл.                 3500Psi давл.воздуха 640 psi </t>
  </si>
  <si>
    <t>Brook Crompton  Typ: A-EF100LA  Передний – 6207,                           Задний - 6205</t>
  </si>
  <si>
    <t xml:space="preserve">Насос центробежный нефтяной с                           электродвигателем ГОСТ 12878-67   </t>
  </si>
  <si>
    <t xml:space="preserve">Резиновое кольцо к насосу ХБ-500-650 ЭП-503 : </t>
  </si>
  <si>
    <t xml:space="preserve">НКВ-1000 /320 (550/85) Ротор в сборе  </t>
  </si>
  <si>
    <t>Делительные головки универсальные для универсального фрезерного станка ГОСТ 8615-89</t>
  </si>
  <si>
    <t xml:space="preserve">РП3-1525, грузоподъемность–3,2 т, высота подъема-6м </t>
  </si>
  <si>
    <t xml:space="preserve">ТЭ-10332, грузоподъемность–1,0 т, высота подъема-6 м </t>
  </si>
  <si>
    <t xml:space="preserve">Таль ручная передвижная червячная, взрывобезопасного испольнения ГОСТ 1106-74                                                               </t>
  </si>
  <si>
    <t xml:space="preserve">№ 22212 (аналог 3512) Насосы ABEL HP-K-16-45 </t>
  </si>
  <si>
    <t xml:space="preserve">Подшипник электродвигателя насоса теплоносителя для 2/1;2/2;3 т/н Бирка: P-810 A </t>
  </si>
  <si>
    <t>Подшипник электродвигателя для компрессора газа регенерация для 3 нитки Бирка:  K-550</t>
  </si>
  <si>
    <t xml:space="preserve">Подшипник электродвигателя АВО дебутанизатора для 2/1;2/2;3   т/н  АС-310, АС-311,  АС-313 </t>
  </si>
  <si>
    <t xml:space="preserve">Сплав ВК-8 для режущих инструментов ГОСТ 3882-74 </t>
  </si>
  <si>
    <t xml:space="preserve">Сплав Т15К6 для режущих инструментов ГОСТ 3882-74 </t>
  </si>
  <si>
    <t xml:space="preserve">Сплав Т15К10 для режущих инструментов ГОСТ 3882-74 </t>
  </si>
  <si>
    <t xml:space="preserve">Сплав КНТ16 для режущих инструментов ГОСT 3882-74 </t>
  </si>
  <si>
    <t xml:space="preserve">Подшипник электродвигателя для насоса перекачки                   СУГ в хранилище для 2/1;2/2;3 т/н  Бирка:P-330 A </t>
  </si>
  <si>
    <t>Подшипники шариковые радиальные двухрядные                     ГОСТ 8338-75</t>
  </si>
  <si>
    <t>Подшипники шариковые радиальные однорядные                 ГОСТ 8338-75</t>
  </si>
  <si>
    <t>Подшипники шариковые радиальные однорядные                ГОСТ 8338-75</t>
  </si>
  <si>
    <t>Подшипники шариковые радиальные однорядные                    ГОСТ 8338-75</t>
  </si>
  <si>
    <t>Подшипники шариковые радиальные однорядные               ГОСТ 8338-75</t>
  </si>
  <si>
    <t>Подшипники шариковые радиальные однорядные                       ГОСТ 8338-75</t>
  </si>
  <si>
    <t xml:space="preserve"> Станок балансировочный лазерный Диапозон станка: длина балансируемого ротора 0-4000 мм, Вес 50-5000 кг.</t>
  </si>
  <si>
    <t>Ротор в сборе к насосу Д-1250/65  Н03.630.01.01.000</t>
  </si>
  <si>
    <t>Насос центробежный фекальный с электродвигателем             ТУ 24-8-652-76</t>
  </si>
  <si>
    <t>Сверло спиральные с цилиндрическим хвостиком                  ГОСT 10902-77</t>
  </si>
  <si>
    <t>Сверло спиральные с цилиндрическим хвостиком                    ГОСT 10902-77</t>
  </si>
  <si>
    <t>Сверло спиральные с цилиндрическим хвостиком                ГОСT 10902-77</t>
  </si>
  <si>
    <t>Сверло спиральные с цилиндрическим хвостиком               ГОСT 10902-77</t>
  </si>
  <si>
    <t>Сверло спиральные с коническим хвостиком                           ГОСT 10902-77</t>
  </si>
  <si>
    <t>Сверло спиральные с коническим хвостиком                             ГОСT 10902-77</t>
  </si>
  <si>
    <t>Сверло спиральные с коническим хвостиком                               ГОСT 10902-77</t>
  </si>
  <si>
    <t>Сверло спиральные с коническим хвостиком                                ГОСT 10902-77</t>
  </si>
  <si>
    <t>Сверло спиральные с коническим хвостиком                                  ГОСT 10902-77</t>
  </si>
  <si>
    <t>Сверло спиральные с коническим хвостиком                         ГОСT 10902-77</t>
  </si>
  <si>
    <t>Сверло спиральные с коническим хвостиком                          ГОСT 10902-77</t>
  </si>
  <si>
    <t>Сверло спиральные с коническим хвостиком                              ГОСT 10902-77</t>
  </si>
  <si>
    <t>Сверло спиральные с коническим хвостиком                                   ГОСT 10902-77</t>
  </si>
  <si>
    <t>Сверло спиральные с коническим хвостиком                                           ГОСT 10902-77</t>
  </si>
  <si>
    <t>Сверло спиральные с коническим хвостиком                            ГОСT 10902-77</t>
  </si>
  <si>
    <t>Сверло спиральные с коническим хвостиком                                    ГОСT 10902-77</t>
  </si>
  <si>
    <t>Сверло спиральные с коническим хвостиком                                 ГОСT 10902-77</t>
  </si>
  <si>
    <t>Сверло спиральные с коническим хвостиком                                       ГОСT 10902-77</t>
  </si>
  <si>
    <t xml:space="preserve">Ключи гаечные взрывобезопасные                                                              ТУ 3926-028-05797687-2010 </t>
  </si>
  <si>
    <t xml:space="preserve">Ключи гаечные накидные односторонние ГОСТ 2838-80 Е </t>
  </si>
  <si>
    <t>Набор шоферских инструментов                                                                   №2 ТУ 3926-026-05797687-2006</t>
  </si>
  <si>
    <t>Набор шоферских инструментов                                                                №3 ТУ 3926-026-05797687-2006</t>
  </si>
  <si>
    <t>Индикатор часового типа ИЧ-10. с ценой деления от                             0,01. до "10"мм</t>
  </si>
  <si>
    <t>Подшипник №211 SCM 1-15/16 для 2/1;2/2 т/н                              Бирка: AC-350 B</t>
  </si>
  <si>
    <t>Запасные части злектродвигателя 4АЗМП 1250 кВт.                                 к насосам ХБ-500-650:</t>
  </si>
  <si>
    <t>Подшипник скольжения злектродвигателя 4АЗМП 1250кВт.</t>
  </si>
  <si>
    <t xml:space="preserve">Номер чертежа Н18.140.00.00.ПС водный раствор МЭА, МДЭА Состав серы Н2S=0,1-0,3г/л СО2=1-30 г/л. </t>
  </si>
  <si>
    <t>Размер шестигранника-6,0; 8,0; 10,0; 12,0; 14,0; 19,0; 22,0</t>
  </si>
  <si>
    <t xml:space="preserve">Ключи гаечные накидные двухсторонние 12 гранные                             ГОСТ 2838-80 Е </t>
  </si>
  <si>
    <t>Круги шлифовальные - диски для шлифовки ГОСТ 21963-82</t>
  </si>
  <si>
    <t>Средства малой механизации и абразивные  инструменты:</t>
  </si>
  <si>
    <t xml:space="preserve">Насос центробежный химический с электродвигателем                ТУ 26-06-1187-85  </t>
  </si>
  <si>
    <t xml:space="preserve">Насос центробежный химический с электродвигателем                                    ГОСТ 10168-75,        </t>
  </si>
  <si>
    <t>Насос центробежный фекальный с электродвигателем                            ТУ 26-06-1672-95</t>
  </si>
  <si>
    <t xml:space="preserve">Насос центробежный секционный с электродвигателем                ГОСТ 10407-88    </t>
  </si>
  <si>
    <t>Насос центробежный консольный с электродвигателем                               ТУ 26-06-976-77</t>
  </si>
  <si>
    <t xml:space="preserve">Насос центробежный консольный с электродвигателем                                      ТУ 26-06-807-73      </t>
  </si>
  <si>
    <t>Насос центробежный консольный с электродвигателем                                             ТУ 26-06-807-73</t>
  </si>
  <si>
    <t xml:space="preserve">Насос центробежный химический с электродвигателем                                             ТУ 26-06-1187-85  </t>
  </si>
  <si>
    <t xml:space="preserve">Насосный агрегат глубинная дренажная АНВ-Е-50-50-3,                              0-У2 с электродвигательем  Н-50 м, Q-50 м³/час, N-18,5 кВт,                n-1500 об/мин глубинна погружения -3 метр. Исполнение-взрывозащитнное    </t>
  </si>
  <si>
    <t xml:space="preserve">КсВ-500-85-1 насос конденсатный, вертикаль ного                              исполнения с электродвигетелем комплект Q-500м³/час,                                            Н-85м, N-200кВт, n-1000об/мин  Серийный (зав) № 176 Год изготов.1990 г, водный раствор МЭА,МДЭА тем-ра от10 до 125°С твердые частицы не более 5мг/л, макс разм 0,1мм. Степень защиты IP40 ВЗГ исполнении </t>
  </si>
  <si>
    <t xml:space="preserve">  Тип и марка, ГОСT, ТУ, Технические характеристики,  рабочая среда</t>
  </si>
  <si>
    <t>Графитированная плетенная сальниковая набивка                                                          ТУ 2573-001-58164634-03</t>
  </si>
  <si>
    <t>Графитированная плетенная сальниковая набивка                                                        ТУ 2573-001-58164634-03</t>
  </si>
  <si>
    <t>Графитированная плетенная сальниковая набивка                                                               ТУ 2573-001-58164634-03</t>
  </si>
  <si>
    <t>Графитированная плетенная сальниковая набивка                                                       ТУ 2573-001-58164634-03</t>
  </si>
  <si>
    <t>Графитированная плетенная сальниковая набивка                                                           ТУ 2573-001-58164634-03</t>
  </si>
  <si>
    <t>Круги шлифовальные - диски для шлифовки                                                                              ГОСТ 21963-82</t>
  </si>
  <si>
    <t>Круги шлифовальные - диски  отрезные режущие                                                              ГОСТ 21963-82</t>
  </si>
  <si>
    <t>Круги шлифовальные - диски  отрезные режущие                                                                   ГОСТ 21963-82</t>
  </si>
  <si>
    <t>Круги шлифовальные плоские общего назначения                                                                  ГОСТ 2424-67</t>
  </si>
  <si>
    <t xml:space="preserve">Ключи торцевые для шестигранных углублений                                                         ГОСТ 11737-93 </t>
  </si>
  <si>
    <t xml:space="preserve">Фланцевый подшипник Конденсатор флегмы  дебутанизатора </t>
  </si>
  <si>
    <t>Подшипники шариковые радиальные однорядные                                             ГОСТ 8338-75</t>
  </si>
  <si>
    <t>Подшипники шариковые радиальные однорядные с                                               2-х стор. упл. ГОСТ 8338-75</t>
  </si>
  <si>
    <t>Люнет токарно-винторезного станка С10МSH                                                                 ГОСТ 21190-75</t>
  </si>
  <si>
    <t>Сверло спиральные с цилиндрическим хвостиком                                            ГОСT 10902-77</t>
  </si>
  <si>
    <t>Подшипники шариковые радиальные однорядные                                         ГОСТ 8338-75</t>
  </si>
  <si>
    <t>Подшипники шариковые радиальные однорядные                                            ГОСТ 8338-75</t>
  </si>
  <si>
    <t xml:space="preserve">Плашки круглые (метрические) ГОСТ 9740-62                                              </t>
  </si>
  <si>
    <t xml:space="preserve">Метчик гаечный (метрический) ГОСТ 3449-82                                </t>
  </si>
  <si>
    <t>Подшипники шариковые радиальные однорядные                                                               ГОСТ 8338-75</t>
  </si>
  <si>
    <t>Подшипники роликовые радиальные сферические                                                                 2-х рядные ГОСТ 5721-75</t>
  </si>
  <si>
    <t>Набор шоферских инструментов                                                                              №1 ТУ 3926-026-05797687-2006</t>
  </si>
  <si>
    <t>Комплектность-S=10, 11, 12, 13, 14, 15, 17, 19, 22, 24, 27, 30, 32 мм</t>
  </si>
  <si>
    <t>Подшипник №210 SCM 1-11/16 для 3 нитки Бирка:                                                AC-350 B</t>
  </si>
  <si>
    <t>Подшипники шариковые радиальные однорядные                                                                        с 2-х стор. упл. ГОСТ 8338-75</t>
  </si>
  <si>
    <t>(Перекачивающие насосы  СУГ.)                                                                (Насосы  для перекачки канденсата)</t>
  </si>
  <si>
    <t xml:space="preserve">Кольцо крыльчатки   – 806A0140500
Передний кольцо корпуса  – 808A0133000
Задний  кольцо корпуса  – 808A0180200
Уплотнение обшивки – 815B0118102
Втулка горловина  – 100096
Жесткий соединение  – 818B0158700 </t>
  </si>
  <si>
    <t>Механическое уплотнение - 83
Гайка блокировочный - 60
Подшипник  - 34
Пружиной шайба  – 82
Держатель – 81</t>
  </si>
  <si>
    <t xml:space="preserve">Запчасти насоса  ALLWEILER GmbH USNS80AR42U8.                 23-W12 </t>
  </si>
  <si>
    <t>Круги шлифовальные плоские общего назначения,                             для шлифовальные «в упор»,  ГОСТ 2424-83</t>
  </si>
  <si>
    <t xml:space="preserve">Reliance electric  01MAN94882 G002FD254 LP Передний - 5306  2RS Задний - 7308  BG </t>
  </si>
  <si>
    <t xml:space="preserve"> Рис. 1 позисия 13</t>
  </si>
  <si>
    <t>ПКТБА-С-1-4000/80 диаметр испытываемой арматуры-10…400мм</t>
  </si>
  <si>
    <t>Турбанарезной станок</t>
  </si>
  <si>
    <r>
      <rPr>
        <b/>
        <sz val="11"/>
        <rFont val="Times New Roman"/>
        <family val="1"/>
        <charset val="204"/>
      </rPr>
      <t xml:space="preserve">НК-65/35-125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центробежный нефтяной, Q=65 м3/час, Н=125 метр, эл.двиг. ВАО-82-2ВЗГ N=55 кВт, n=3000 об/мин, ст.защ.= IP44, Uн дв.= 380В, маркировка взрывозащищенности = IExdIIBT4, тип уплотнения - торцевое, Перекачиваемая жидкость - Газоконденсат, плотность -750 кг/м3, вязкость -0,8841 мм2/с</t>
    </r>
  </si>
  <si>
    <r>
      <t xml:space="preserve"> </t>
    </r>
    <r>
      <rPr>
        <b/>
        <sz val="11"/>
        <rFont val="Times New Roman"/>
        <family val="1"/>
        <charset val="204"/>
      </rPr>
      <t xml:space="preserve">ЦНС-120/600-2Т-М    </t>
    </r>
    <r>
      <rPr>
        <sz val="11"/>
        <rFont val="Times New Roman"/>
        <family val="1"/>
        <charset val="204"/>
      </rPr>
      <t xml:space="preserve">                                                                           центробежный секционный, 1.3000-158.00.00.ПС, Q=120 м3/час, Н=600 метр, эл.двиг. ВАО560S2, N=500 кВт, n=3000 об/мин, ст.защ.= IP44, Uн дв.= 6000В, маркировка взрывозащищенности = IExdIIBT4, тип уплотнения-торцевое, Перекачиваемая жидкость-Раствор амина (МДЭА) 35%,  плотность - 1,045 кг/м3, вязкость - 4,8760 мм2/с</t>
    </r>
  </si>
  <si>
    <r>
      <rPr>
        <b/>
        <sz val="11"/>
        <rFont val="Times New Roman"/>
        <family val="1"/>
        <charset val="204"/>
      </rPr>
      <t xml:space="preserve">ХОЭ-50-32-125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центробежный химический, Q=12,5 м3/час, Н=20 метр, эл.двиг. 4А90L2 N=3,0 кВт, n=3000 об/мин, ст.защ.= IP44, Uн дв.= 380В, маркировка взрывозащищенности = общепром., тип уплотнения - торцевое, Перекачиваемая жидкость - соляная вода</t>
    </r>
  </si>
  <si>
    <r>
      <rPr>
        <b/>
        <sz val="11"/>
        <rFont val="Times New Roman"/>
        <family val="1"/>
        <charset val="204"/>
      </rPr>
      <t xml:space="preserve">Х-65-50-160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центробежный химический, Q=25 м3/час, Н=32 метр, эл.двиг. ВАО-160М2, N=17,5 кВт, n=2900 об/мин, ст.защ.= IP54, Uн дв.= 380В, маркировка взрывозащищенности = IExdIIBT4, тип уплотнения - торцевое, Перекачиваемая жидкость - Кислый газ - E-3 флегма</t>
    </r>
  </si>
  <si>
    <r>
      <rPr>
        <b/>
        <sz val="11"/>
        <rFont val="Times New Roman"/>
        <family val="1"/>
        <charset val="204"/>
      </rPr>
      <t xml:space="preserve">Д-320/50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центробежный, двухстороннего входа Q=320 м3/час, Н=50 метр, эл.двиг. АО2-91-4 N=75 кВт, n=1500 об/мин, ст.защ.= IP44, Uн дв.= 380В, маркировка взрывозащищенности = общепром., тип уплотнения - сальниковое, Перекачиваемая жидкость - Раствор амина (МДЭА) 35%, плотность - 1,045 кг/м3, вязкость - 4,8760 мм2/с</t>
    </r>
  </si>
  <si>
    <r>
      <rPr>
        <b/>
        <sz val="11"/>
        <rFont val="Times New Roman"/>
        <family val="1"/>
        <charset val="204"/>
      </rPr>
      <t xml:space="preserve">Д-500/65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центробежный, двухстороннего входа Q=500 м3/час, Н=65 метр, эл.двиг. АОЗ-315S-4, N=165 кВт, n=1500 об/мин, ст.защ.= IP44,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</si>
  <si>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1Д-800/56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центробежный, двухсторонного входа Q=800 м3/час, Н=56 метр, эл.двиг. 5АМН315-S4, N=200 кВт, n=1500 об/мин, ст.защ.= IP44, Uн дв.= 380В, маркировка взрывозащи-щенности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</si>
  <si>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Д-1250/65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центробежный, двухсторонного входа Q=1250 м3/час, Н=65 метр, эл.двиг. АО1134М, N=320 кВт, n=1500 об/мин, ст.защ.= IP44, Uн дв.= 380В, маркировка взрывозащищенности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</si>
  <si>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ЦН-400/105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центробежный, двухступенчатый Q=400 м3/час, Н=105 метр, эл.двиг.АЗ-315М-4 N=200 кВт, n=1500 об/мин, ст.защ.= IP44, Uн дв.= 6000В, маркировка взрывозащи-щенности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</si>
  <si>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СМ 80-50-200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центробежный фекальный, Q=50 м3/час, Н=50 метр, эл.двиг.                 N=15 кВт, n=2900 об/мин, ст.защ.= IP44, Uн дв.= 380В, маркировка взрывозащищенности = общепром., тип уплотнения - сальниковое. Перекачиваемая жидкость - сточные воды</t>
    </r>
  </si>
  <si>
    <r>
      <rPr>
        <b/>
        <sz val="11"/>
        <rFont val="Times New Roman"/>
        <family val="1"/>
        <charset val="204"/>
      </rPr>
      <t>СМ-150-125-400/4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центробежный фекальный, Q=200 м3/час, Н=50 метр, эл.двиг.                    АО2-92-4, N=55 кВт, n=1450 об/мин, ст.защ.= IP44, Uн дв.= 380В, маркировка взрывозащи-щенности = общепром., тип уплотнения - сальниковое. Перекачиваемая жидкость - сточные воды</t>
    </r>
  </si>
  <si>
    <r>
      <rPr>
        <b/>
        <sz val="11"/>
        <rFont val="Times New Roman"/>
        <family val="1"/>
        <charset val="204"/>
      </rPr>
      <t xml:space="preserve">24А-18х1-8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артезианский, Q=1200 м3/час, Н=45 метр, эл.двиг.                                                         АВ-112-4,  N=250 кВт, n=1500 об/мин, ст.защ.= IP44, Uн дв.= 380В, маркировка взрывозащищенности = общепром., тип уплотнения - сальниковое.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</si>
  <si>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ЦНС-300/300      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центробежный секционный, Q=300 м3/час, Н=300 метр эл.двиг. АЗМВ , N=400кВт, n=1500 об/мин, ст.защ.= IP54, Uн дв.= 6000В,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</si>
  <si>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К 80-65-160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центробежный консольный, Q=50 м3/час, Н=32 метр, эл.двиг.4А112М2, N=7,5 кВт, n=3000 об/мин, ст.защ.= IP23, Uн дв.= 380В, маркировка взрывозащищенности = общепром., тип уплотнения –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</si>
  <si>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>К 80-50-200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центробежный консольный, Q=50 м3/час, Н=50 метр, эл.двиг.                 N=15 кВт, n=3000 об/мин, ст.защ.= IP23,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</si>
  <si>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К 100-65-200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центробежный консольный, Q=100 м3/час, Н=50 метр, эл.двиг. N=30 кВт, n=2900 об/мин, ст.защ.= IP23, Uн дв.= 380В, маркировка взрывозащищенности = общепром., тип уплотнения - сальниковое, Перекачиваемая жидкость - вода</t>
    </r>
  </si>
  <si>
    <r>
      <rPr>
        <b/>
        <sz val="11"/>
        <rFont val="Times New Roman"/>
        <family val="1"/>
        <charset val="204"/>
      </rPr>
      <t xml:space="preserve">Х-80-50-200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центробежный химический, Q=50 м3/час, Н=50 метр, эл.двиг.5А160М2 N=18,5 кВт, n=3000 об/мин, ст.защ.= IP54, Uн дв.= 380В, маркировка взрывозащищенности =IExdIIBT4, тип уплотнения - торцевое, Перекачиваемая жидкость - Раствор гашенной извести</t>
    </r>
  </si>
  <si>
    <r>
      <rPr>
        <b/>
        <sz val="11"/>
        <rFont val="Times New Roman"/>
        <family val="1"/>
        <charset val="204"/>
      </rPr>
      <t xml:space="preserve">14 НДС-Н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центробежный, двухстороннего входа Q=1000 м3/час, Н=40 метр, эл.двиг.АИММ-280, N=160 кВт, n=1000 об/мин, ст.защ.= IP44, Uн дв.= 380В, маркировка взрывозащищенности = IExdIIBT4, тип уплотнения - сальниковое,  Перекачиваемая жидкость - Газоконденсат,  плотность-750 кг/м3,  вязкость-0,8841 мм2/с</t>
    </r>
  </si>
  <si>
    <t>Базис поставки</t>
  </si>
  <si>
    <t>Сроки поставки</t>
  </si>
  <si>
    <t>DAP - Марыйская база №2 УКПО ГК "Туркменгаз"</t>
  </si>
  <si>
    <t>2023г.</t>
  </si>
  <si>
    <t>.-//-//-</t>
  </si>
  <si>
    <t xml:space="preserve"> </t>
  </si>
  <si>
    <t xml:space="preserve">Примечание:
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</si>
  <si>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</si>
  <si>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CA-983Ø340 мм</t>
  </si>
  <si>
    <t>CA-983Ø530 мм</t>
  </si>
  <si>
    <t xml:space="preserve">Передвижная установка высокого давления УВД-4/63 Q-3,5-4 м³/час, Давление рабочей  жидкости-630 кгс/см²  (63- Мпа) N-90 кВт,  n-1500об/мин. Длина напорного рукова-15 м                 </t>
  </si>
  <si>
    <t>Лот-2. Общезаводского оборудования / Lot 2 - General plant equipment..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</si>
</sst>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6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1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6" fillId="2" borderId="0" xfId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4" name="TextBox 3713">
          <a:extLst>
            <a:ext uri="{FF2B5EF4-FFF2-40B4-BE49-F238E27FC236}">
              <a16:creationId xmlns:a16="http://schemas.microsoft.com/office/drawing/2014/main" xmlns="" id="{3DC3C606-62C5-4DD4-84DF-102640FAC8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5" name="TextBox 3714">
          <a:extLst>
            <a:ext uri="{FF2B5EF4-FFF2-40B4-BE49-F238E27FC236}">
              <a16:creationId xmlns:a16="http://schemas.microsoft.com/office/drawing/2014/main" xmlns="" id="{3ACFA717-E989-4F09-8250-3B8A131B16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6" name="TextBox 3715">
          <a:extLst>
            <a:ext uri="{FF2B5EF4-FFF2-40B4-BE49-F238E27FC236}">
              <a16:creationId xmlns:a16="http://schemas.microsoft.com/office/drawing/2014/main" xmlns="" id="{92AB550C-9469-4B10-B72A-A807448E7D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7" name="TextBox 3716">
          <a:extLst>
            <a:ext uri="{FF2B5EF4-FFF2-40B4-BE49-F238E27FC236}">
              <a16:creationId xmlns:a16="http://schemas.microsoft.com/office/drawing/2014/main" xmlns="" id="{0D14F6FF-E9CC-4723-B289-CF1347C39A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8" name="TextBox 3717">
          <a:extLst>
            <a:ext uri="{FF2B5EF4-FFF2-40B4-BE49-F238E27FC236}">
              <a16:creationId xmlns:a16="http://schemas.microsoft.com/office/drawing/2014/main" xmlns="" id="{6674730E-11F8-41D6-A194-B58309C1F3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19" name="TextBox 3718">
          <a:extLst>
            <a:ext uri="{FF2B5EF4-FFF2-40B4-BE49-F238E27FC236}">
              <a16:creationId xmlns:a16="http://schemas.microsoft.com/office/drawing/2014/main" xmlns="" id="{B68C0FEE-11A3-497E-A461-2C2FFB365C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0" name="TextBox 3719">
          <a:extLst>
            <a:ext uri="{FF2B5EF4-FFF2-40B4-BE49-F238E27FC236}">
              <a16:creationId xmlns:a16="http://schemas.microsoft.com/office/drawing/2014/main" xmlns="" id="{C34A9FC9-7E5C-4B72-A924-9994E6B9FA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1" name="TextBox 3720">
          <a:extLst>
            <a:ext uri="{FF2B5EF4-FFF2-40B4-BE49-F238E27FC236}">
              <a16:creationId xmlns:a16="http://schemas.microsoft.com/office/drawing/2014/main" xmlns="" id="{C7C097C3-B246-4CD7-8042-9B13D196AE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2" name="TextBox 3721">
          <a:extLst>
            <a:ext uri="{FF2B5EF4-FFF2-40B4-BE49-F238E27FC236}">
              <a16:creationId xmlns:a16="http://schemas.microsoft.com/office/drawing/2014/main" xmlns="" id="{21A1D03E-9B98-4736-A709-5256B469CB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3" name="TextBox 3722">
          <a:extLst>
            <a:ext uri="{FF2B5EF4-FFF2-40B4-BE49-F238E27FC236}">
              <a16:creationId xmlns:a16="http://schemas.microsoft.com/office/drawing/2014/main" xmlns="" id="{13FC596C-BC02-4CCA-933C-C364DF3D30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4" name="TextBox 3723">
          <a:extLst>
            <a:ext uri="{FF2B5EF4-FFF2-40B4-BE49-F238E27FC236}">
              <a16:creationId xmlns:a16="http://schemas.microsoft.com/office/drawing/2014/main" xmlns="" id="{EC07E7C7-FB58-48F1-B14F-5F8CC71679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5" name="TextBox 3724">
          <a:extLst>
            <a:ext uri="{FF2B5EF4-FFF2-40B4-BE49-F238E27FC236}">
              <a16:creationId xmlns:a16="http://schemas.microsoft.com/office/drawing/2014/main" xmlns="" id="{AE96892C-81E5-400D-B078-898F2A199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6" name="TextBox 3725">
          <a:extLst>
            <a:ext uri="{FF2B5EF4-FFF2-40B4-BE49-F238E27FC236}">
              <a16:creationId xmlns:a16="http://schemas.microsoft.com/office/drawing/2014/main" xmlns="" id="{B60D6CA8-45AC-4320-A50A-A5EE950B49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7" name="TextBox 3726">
          <a:extLst>
            <a:ext uri="{FF2B5EF4-FFF2-40B4-BE49-F238E27FC236}">
              <a16:creationId xmlns:a16="http://schemas.microsoft.com/office/drawing/2014/main" xmlns="" id="{F0C3A6C3-1C52-4D9D-BED8-F33E76CA87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8" name="TextBox 3727">
          <a:extLst>
            <a:ext uri="{FF2B5EF4-FFF2-40B4-BE49-F238E27FC236}">
              <a16:creationId xmlns:a16="http://schemas.microsoft.com/office/drawing/2014/main" xmlns="" id="{4BBBDE4D-3838-4E29-AF5F-15E86465F6A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29" name="TextBox 3728">
          <a:extLst>
            <a:ext uri="{FF2B5EF4-FFF2-40B4-BE49-F238E27FC236}">
              <a16:creationId xmlns:a16="http://schemas.microsoft.com/office/drawing/2014/main" xmlns="" id="{A6181503-D7CB-4C50-BC8A-1B3B101A2A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0" name="TextBox 3729">
          <a:extLst>
            <a:ext uri="{FF2B5EF4-FFF2-40B4-BE49-F238E27FC236}">
              <a16:creationId xmlns:a16="http://schemas.microsoft.com/office/drawing/2014/main" xmlns="" id="{20EA6A12-F267-4065-8AC0-A3AA885B9C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1" name="TextBox 3730">
          <a:extLst>
            <a:ext uri="{FF2B5EF4-FFF2-40B4-BE49-F238E27FC236}">
              <a16:creationId xmlns:a16="http://schemas.microsoft.com/office/drawing/2014/main" xmlns="" id="{779857F9-4CEF-4867-A7CB-230239E28F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2" name="TextBox 3731">
          <a:extLst>
            <a:ext uri="{FF2B5EF4-FFF2-40B4-BE49-F238E27FC236}">
              <a16:creationId xmlns:a16="http://schemas.microsoft.com/office/drawing/2014/main" xmlns="" id="{AC5D2D35-4523-4712-9094-5CD5934BF2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3" name="TextBox 3732">
          <a:extLst>
            <a:ext uri="{FF2B5EF4-FFF2-40B4-BE49-F238E27FC236}">
              <a16:creationId xmlns:a16="http://schemas.microsoft.com/office/drawing/2014/main" xmlns="" id="{B35E8D47-45BB-44C1-A0F2-85CCF9ADC8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4" name="TextBox 3733">
          <a:extLst>
            <a:ext uri="{FF2B5EF4-FFF2-40B4-BE49-F238E27FC236}">
              <a16:creationId xmlns:a16="http://schemas.microsoft.com/office/drawing/2014/main" xmlns="" id="{298952D8-CFB0-4F8B-93BA-5354D373B9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5" name="TextBox 3734">
          <a:extLst>
            <a:ext uri="{FF2B5EF4-FFF2-40B4-BE49-F238E27FC236}">
              <a16:creationId xmlns:a16="http://schemas.microsoft.com/office/drawing/2014/main" xmlns="" id="{CEB8556B-C60C-44BC-A36F-07D54C4B3F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6" name="TextBox 3735">
          <a:extLst>
            <a:ext uri="{FF2B5EF4-FFF2-40B4-BE49-F238E27FC236}">
              <a16:creationId xmlns:a16="http://schemas.microsoft.com/office/drawing/2014/main" xmlns="" id="{9479B720-AC4D-4019-B6DB-A318A5ED0D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7" name="TextBox 3736">
          <a:extLst>
            <a:ext uri="{FF2B5EF4-FFF2-40B4-BE49-F238E27FC236}">
              <a16:creationId xmlns:a16="http://schemas.microsoft.com/office/drawing/2014/main" xmlns="" id="{A1F11988-BD0D-44B5-8AE7-351DE727B7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8" name="TextBox 3737">
          <a:extLst>
            <a:ext uri="{FF2B5EF4-FFF2-40B4-BE49-F238E27FC236}">
              <a16:creationId xmlns:a16="http://schemas.microsoft.com/office/drawing/2014/main" xmlns="" id="{10359A6C-6B41-47C4-A76A-BDE479CBF6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39" name="TextBox 3738">
          <a:extLst>
            <a:ext uri="{FF2B5EF4-FFF2-40B4-BE49-F238E27FC236}">
              <a16:creationId xmlns:a16="http://schemas.microsoft.com/office/drawing/2014/main" xmlns="" id="{0E323915-1C82-4115-9544-AC14A5CD3A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0" name="TextBox 3739">
          <a:extLst>
            <a:ext uri="{FF2B5EF4-FFF2-40B4-BE49-F238E27FC236}">
              <a16:creationId xmlns:a16="http://schemas.microsoft.com/office/drawing/2014/main" xmlns="" id="{1BEE2756-4D2C-4982-88A9-0F306A2B81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1" name="TextBox 3740">
          <a:extLst>
            <a:ext uri="{FF2B5EF4-FFF2-40B4-BE49-F238E27FC236}">
              <a16:creationId xmlns:a16="http://schemas.microsoft.com/office/drawing/2014/main" xmlns="" id="{ADF2B100-19FC-49C8-AD95-0D57AF0DB9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2" name="TextBox 3741">
          <a:extLst>
            <a:ext uri="{FF2B5EF4-FFF2-40B4-BE49-F238E27FC236}">
              <a16:creationId xmlns:a16="http://schemas.microsoft.com/office/drawing/2014/main" xmlns="" id="{AE904079-BEF4-4FE2-8695-75769FF418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3" name="TextBox 3742">
          <a:extLst>
            <a:ext uri="{FF2B5EF4-FFF2-40B4-BE49-F238E27FC236}">
              <a16:creationId xmlns:a16="http://schemas.microsoft.com/office/drawing/2014/main" xmlns="" id="{5B4732D7-F97B-45F4-8B2C-E821CBC002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4" name="TextBox 3743">
          <a:extLst>
            <a:ext uri="{FF2B5EF4-FFF2-40B4-BE49-F238E27FC236}">
              <a16:creationId xmlns:a16="http://schemas.microsoft.com/office/drawing/2014/main" xmlns="" id="{109FC493-2290-4F4A-9CA0-4A1FF79D95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5" name="TextBox 3744">
          <a:extLst>
            <a:ext uri="{FF2B5EF4-FFF2-40B4-BE49-F238E27FC236}">
              <a16:creationId xmlns:a16="http://schemas.microsoft.com/office/drawing/2014/main" xmlns="" id="{C22EF3B0-D535-4931-8338-5BDC434BBE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6" name="TextBox 3745">
          <a:extLst>
            <a:ext uri="{FF2B5EF4-FFF2-40B4-BE49-F238E27FC236}">
              <a16:creationId xmlns:a16="http://schemas.microsoft.com/office/drawing/2014/main" xmlns="" id="{0FD884E3-7418-46BC-98B5-EA8B68A655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7" name="TextBox 3746">
          <a:extLst>
            <a:ext uri="{FF2B5EF4-FFF2-40B4-BE49-F238E27FC236}">
              <a16:creationId xmlns:a16="http://schemas.microsoft.com/office/drawing/2014/main" xmlns="" id="{EC71BB4D-C2C9-4D79-9B10-7016B9001C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8" name="TextBox 3747">
          <a:extLst>
            <a:ext uri="{FF2B5EF4-FFF2-40B4-BE49-F238E27FC236}">
              <a16:creationId xmlns:a16="http://schemas.microsoft.com/office/drawing/2014/main" xmlns="" id="{C2D402D2-CDFE-41CC-B6A8-3EDC5CE7E3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49" name="TextBox 3748">
          <a:extLst>
            <a:ext uri="{FF2B5EF4-FFF2-40B4-BE49-F238E27FC236}">
              <a16:creationId xmlns:a16="http://schemas.microsoft.com/office/drawing/2014/main" xmlns="" id="{0938509D-BE59-45A3-B1B2-E2B81DEBA7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0" name="TextBox 3749">
          <a:extLst>
            <a:ext uri="{FF2B5EF4-FFF2-40B4-BE49-F238E27FC236}">
              <a16:creationId xmlns:a16="http://schemas.microsoft.com/office/drawing/2014/main" xmlns="" id="{3FCCFF2B-6B73-4B5B-8107-2A0699A268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1" name="TextBox 3750">
          <a:extLst>
            <a:ext uri="{FF2B5EF4-FFF2-40B4-BE49-F238E27FC236}">
              <a16:creationId xmlns:a16="http://schemas.microsoft.com/office/drawing/2014/main" xmlns="" id="{A7539784-980B-49DD-BB7F-C9C86D72D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2" name="TextBox 3751">
          <a:extLst>
            <a:ext uri="{FF2B5EF4-FFF2-40B4-BE49-F238E27FC236}">
              <a16:creationId xmlns:a16="http://schemas.microsoft.com/office/drawing/2014/main" xmlns="" id="{F4C718A3-8EBD-487C-8CCE-C0AD7EBCCC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3" name="TextBox 3752">
          <a:extLst>
            <a:ext uri="{FF2B5EF4-FFF2-40B4-BE49-F238E27FC236}">
              <a16:creationId xmlns:a16="http://schemas.microsoft.com/office/drawing/2014/main" xmlns="" id="{1FE98D11-8835-4998-B1E1-01FA95D259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4" name="TextBox 3753">
          <a:extLst>
            <a:ext uri="{FF2B5EF4-FFF2-40B4-BE49-F238E27FC236}">
              <a16:creationId xmlns:a16="http://schemas.microsoft.com/office/drawing/2014/main" xmlns="" id="{51F7D127-195C-4E94-B7F5-11CA40382B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5" name="TextBox 3754">
          <a:extLst>
            <a:ext uri="{FF2B5EF4-FFF2-40B4-BE49-F238E27FC236}">
              <a16:creationId xmlns:a16="http://schemas.microsoft.com/office/drawing/2014/main" xmlns="" id="{DA9B7A52-B2B3-43A2-9948-884DA8FB2B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6" name="TextBox 3755">
          <a:extLst>
            <a:ext uri="{FF2B5EF4-FFF2-40B4-BE49-F238E27FC236}">
              <a16:creationId xmlns:a16="http://schemas.microsoft.com/office/drawing/2014/main" xmlns="" id="{2013C4EA-F803-4A99-BA6A-B2219147F3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xmlns="" id="{92D821CE-5982-4EC1-863D-4084F50F14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xmlns="" id="{16E1B292-1653-4852-8123-ACE94D50F4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xmlns="" id="{9D68ED91-4615-4A25-A254-EDD3351C88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xmlns="" id="{C4C63195-0E8F-4991-B494-ED58A4F077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xmlns="" id="{C91792B8-3CC1-4E36-9F96-31E1A0333F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xmlns="" id="{7A3019AF-6E5F-4DF3-B905-9F23532448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xmlns="" id="{9400D683-F849-4ABF-90F1-BF6F54B541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xmlns="" id="{2AAD6066-B2D6-4871-9E0E-27A950112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xmlns="" id="{F4587E25-E14A-4D98-A2F3-F6F2BFB77D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xmlns="" id="{56E1A423-36A2-4477-8518-1A4F5F2D14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xmlns="" id="{0D5A3566-3A01-43DB-8174-285A5C127F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xmlns="" id="{E0D4D914-3E3D-414F-B59E-CD0C0FF30B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xmlns="" id="{6F47D1B1-690C-4224-9C24-0E639867BE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xmlns="" id="{9B2DAD02-9E7F-4DF9-80F8-EAC3590CD5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xmlns="" id="{61300F14-01CA-48B9-B28D-703A6B1AEA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xmlns="" id="{04C304D8-39D9-4E31-8C62-654F2CB579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xmlns="" id="{29856DC6-CA84-4BBA-9301-0E3074DB18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xmlns="" id="{9CEF9C1B-FD3E-4C53-AD9D-9D4EF7BAF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xmlns="" id="{22E22688-9380-48E1-B5CC-76D06CB47D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xmlns="" id="{7795A768-F49D-4918-A9A4-4223C502BE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xmlns="" id="{E4A91E83-AB46-4074-99EF-51F5CCCAD3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xmlns="" id="{3E839127-AE2D-415A-AD66-D7EE2B0756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xmlns="" id="{E5CA7EC7-17B7-488C-B85D-EB0AB2C2D8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xmlns="" id="{AB2F64CA-6EE6-42E4-90D7-2A9DB5305C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xmlns="" id="{862FA3F7-9418-44D2-A550-5961983E08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xmlns="" id="{760221C6-1940-4515-9CB8-80BAB6733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xmlns="" id="{75E61F31-759A-4A74-89F1-B264044953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xmlns="" id="{85F0F527-7BB0-443E-88C1-8305801CCA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xmlns="" id="{C4395368-068E-4C8F-ACAC-CC3E79DB49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xmlns="" id="{B48A6AE0-118A-441E-BF2F-6A0BE276DD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xmlns="" id="{4E2925F4-CBA0-4B7B-87FD-624A2323E7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xmlns="" id="{E563B187-7C38-45F3-B284-BA1D5D439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xmlns="" id="{A46CF214-4E3F-44DC-A883-D43FF2BA01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xmlns="" id="{4F7B580E-1512-49F0-8C1E-FB7BF6E01F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xmlns="" id="{E3B01069-E262-4E92-B81E-6B110E1962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xmlns="" id="{ACC355E4-AC43-404B-8D76-598AB9BAD2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xmlns="" id="{B5FD50F3-9B40-4066-B72B-7B9C488562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xmlns="" id="{9129702B-0B1D-4A8E-A146-45477F990B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xmlns="" id="{FCFEF741-3FE3-432B-B24B-D9265171D0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6" name="TextBox 3795">
          <a:extLst>
            <a:ext uri="{FF2B5EF4-FFF2-40B4-BE49-F238E27FC236}">
              <a16:creationId xmlns:a16="http://schemas.microsoft.com/office/drawing/2014/main" xmlns="" id="{6213DA04-3A18-4C0B-B211-D484FE2B8A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7" name="TextBox 3796">
          <a:extLst>
            <a:ext uri="{FF2B5EF4-FFF2-40B4-BE49-F238E27FC236}">
              <a16:creationId xmlns:a16="http://schemas.microsoft.com/office/drawing/2014/main" xmlns="" id="{1F959DCD-9B3F-4309-A8CF-6AC8A586C2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8" name="TextBox 3797">
          <a:extLst>
            <a:ext uri="{FF2B5EF4-FFF2-40B4-BE49-F238E27FC236}">
              <a16:creationId xmlns:a16="http://schemas.microsoft.com/office/drawing/2014/main" xmlns="" id="{13665A90-83C1-4E6F-87D0-A3EE37C33A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799" name="TextBox 3798">
          <a:extLst>
            <a:ext uri="{FF2B5EF4-FFF2-40B4-BE49-F238E27FC236}">
              <a16:creationId xmlns:a16="http://schemas.microsoft.com/office/drawing/2014/main" xmlns="" id="{9A820006-601B-4A58-86D4-5E1277B3B6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0" name="TextBox 3799">
          <a:extLst>
            <a:ext uri="{FF2B5EF4-FFF2-40B4-BE49-F238E27FC236}">
              <a16:creationId xmlns:a16="http://schemas.microsoft.com/office/drawing/2014/main" xmlns="" id="{F84317AC-EC25-432B-B800-D2BF86408C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1" name="TextBox 3800">
          <a:extLst>
            <a:ext uri="{FF2B5EF4-FFF2-40B4-BE49-F238E27FC236}">
              <a16:creationId xmlns:a16="http://schemas.microsoft.com/office/drawing/2014/main" xmlns="" id="{35CCD561-8016-46C9-9087-83D06751B9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2" name="TextBox 3801">
          <a:extLst>
            <a:ext uri="{FF2B5EF4-FFF2-40B4-BE49-F238E27FC236}">
              <a16:creationId xmlns:a16="http://schemas.microsoft.com/office/drawing/2014/main" xmlns="" id="{46796A11-0A75-4B06-81BA-BDD957F305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3" name="TextBox 3802">
          <a:extLst>
            <a:ext uri="{FF2B5EF4-FFF2-40B4-BE49-F238E27FC236}">
              <a16:creationId xmlns:a16="http://schemas.microsoft.com/office/drawing/2014/main" xmlns="" id="{88A3AD44-E1AA-4C77-B819-33B03EB515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4" name="TextBox 3803">
          <a:extLst>
            <a:ext uri="{FF2B5EF4-FFF2-40B4-BE49-F238E27FC236}">
              <a16:creationId xmlns:a16="http://schemas.microsoft.com/office/drawing/2014/main" xmlns="" id="{2C6F7580-6BB3-481A-8A10-C5E23E0F0A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5" name="TextBox 3804">
          <a:extLst>
            <a:ext uri="{FF2B5EF4-FFF2-40B4-BE49-F238E27FC236}">
              <a16:creationId xmlns:a16="http://schemas.microsoft.com/office/drawing/2014/main" xmlns="" id="{6F077C83-0C82-45D8-9B6A-382124820B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6" name="TextBox 3805">
          <a:extLst>
            <a:ext uri="{FF2B5EF4-FFF2-40B4-BE49-F238E27FC236}">
              <a16:creationId xmlns:a16="http://schemas.microsoft.com/office/drawing/2014/main" xmlns="" id="{A10AD6B0-B97A-4805-9BB6-AC65A3A4F4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7" name="TextBox 3806">
          <a:extLst>
            <a:ext uri="{FF2B5EF4-FFF2-40B4-BE49-F238E27FC236}">
              <a16:creationId xmlns:a16="http://schemas.microsoft.com/office/drawing/2014/main" xmlns="" id="{8BB822A8-3752-45EE-8223-9581DD74A5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8" name="TextBox 3807">
          <a:extLst>
            <a:ext uri="{FF2B5EF4-FFF2-40B4-BE49-F238E27FC236}">
              <a16:creationId xmlns:a16="http://schemas.microsoft.com/office/drawing/2014/main" xmlns="" id="{762AD460-4FD8-4CB4-9073-76E65024D7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09" name="TextBox 3808">
          <a:extLst>
            <a:ext uri="{FF2B5EF4-FFF2-40B4-BE49-F238E27FC236}">
              <a16:creationId xmlns:a16="http://schemas.microsoft.com/office/drawing/2014/main" xmlns="" id="{5412F40E-7B0B-46D8-A255-E3A0875A7C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0" name="TextBox 3809">
          <a:extLst>
            <a:ext uri="{FF2B5EF4-FFF2-40B4-BE49-F238E27FC236}">
              <a16:creationId xmlns:a16="http://schemas.microsoft.com/office/drawing/2014/main" xmlns="" id="{08E240A2-7A5E-4ABE-95AD-78B331E106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1" name="TextBox 3810">
          <a:extLst>
            <a:ext uri="{FF2B5EF4-FFF2-40B4-BE49-F238E27FC236}">
              <a16:creationId xmlns:a16="http://schemas.microsoft.com/office/drawing/2014/main" xmlns="" id="{641E8D16-32C5-491F-8D3A-6CDB1811DB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2" name="TextBox 3811">
          <a:extLst>
            <a:ext uri="{FF2B5EF4-FFF2-40B4-BE49-F238E27FC236}">
              <a16:creationId xmlns:a16="http://schemas.microsoft.com/office/drawing/2014/main" xmlns="" id="{8EC8C84A-B336-45F2-A126-6056F0A6FF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3" name="TextBox 3812">
          <a:extLst>
            <a:ext uri="{FF2B5EF4-FFF2-40B4-BE49-F238E27FC236}">
              <a16:creationId xmlns:a16="http://schemas.microsoft.com/office/drawing/2014/main" xmlns="" id="{11806F24-E2AE-4BCA-A0D6-A092BF13B8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4" name="TextBox 3813">
          <a:extLst>
            <a:ext uri="{FF2B5EF4-FFF2-40B4-BE49-F238E27FC236}">
              <a16:creationId xmlns:a16="http://schemas.microsoft.com/office/drawing/2014/main" xmlns="" id="{F8300C52-1E25-4E8B-83F8-F34977F69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5" name="TextBox 3814">
          <a:extLst>
            <a:ext uri="{FF2B5EF4-FFF2-40B4-BE49-F238E27FC236}">
              <a16:creationId xmlns:a16="http://schemas.microsoft.com/office/drawing/2014/main" xmlns="" id="{270DEF17-7C5C-4F0A-B4F8-3B562E2F4D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6" name="TextBox 3815">
          <a:extLst>
            <a:ext uri="{FF2B5EF4-FFF2-40B4-BE49-F238E27FC236}">
              <a16:creationId xmlns:a16="http://schemas.microsoft.com/office/drawing/2014/main" xmlns="" id="{AC6EE626-5AEB-490F-ABDF-3319C3DB54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7" name="TextBox 3816">
          <a:extLst>
            <a:ext uri="{FF2B5EF4-FFF2-40B4-BE49-F238E27FC236}">
              <a16:creationId xmlns:a16="http://schemas.microsoft.com/office/drawing/2014/main" xmlns="" id="{D5B5FAAF-BD1C-4F0C-973E-43335FEB69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8" name="TextBox 3817">
          <a:extLst>
            <a:ext uri="{FF2B5EF4-FFF2-40B4-BE49-F238E27FC236}">
              <a16:creationId xmlns:a16="http://schemas.microsoft.com/office/drawing/2014/main" xmlns="" id="{0584CB3D-783A-447D-82EA-C2D82CD1F3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19" name="TextBox 3818">
          <a:extLst>
            <a:ext uri="{FF2B5EF4-FFF2-40B4-BE49-F238E27FC236}">
              <a16:creationId xmlns:a16="http://schemas.microsoft.com/office/drawing/2014/main" xmlns="" id="{9B990395-CDDF-4691-89A8-A371EA4602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0" name="TextBox 3819">
          <a:extLst>
            <a:ext uri="{FF2B5EF4-FFF2-40B4-BE49-F238E27FC236}">
              <a16:creationId xmlns:a16="http://schemas.microsoft.com/office/drawing/2014/main" xmlns="" id="{F8C9E59F-9B51-4FBE-B76E-24FAA90B58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1" name="TextBox 3820">
          <a:extLst>
            <a:ext uri="{FF2B5EF4-FFF2-40B4-BE49-F238E27FC236}">
              <a16:creationId xmlns:a16="http://schemas.microsoft.com/office/drawing/2014/main" xmlns="" id="{F39684C0-0711-426C-BA92-BB9E592B48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2" name="TextBox 3821">
          <a:extLst>
            <a:ext uri="{FF2B5EF4-FFF2-40B4-BE49-F238E27FC236}">
              <a16:creationId xmlns:a16="http://schemas.microsoft.com/office/drawing/2014/main" xmlns="" id="{4C5FA4AC-6387-4164-A0D3-B6A38549B1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3" name="TextBox 3822">
          <a:extLst>
            <a:ext uri="{FF2B5EF4-FFF2-40B4-BE49-F238E27FC236}">
              <a16:creationId xmlns:a16="http://schemas.microsoft.com/office/drawing/2014/main" xmlns="" id="{919EF0C7-FFC2-413F-923C-47C1FCB8B7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4" name="TextBox 3823">
          <a:extLst>
            <a:ext uri="{FF2B5EF4-FFF2-40B4-BE49-F238E27FC236}">
              <a16:creationId xmlns:a16="http://schemas.microsoft.com/office/drawing/2014/main" xmlns="" id="{579D62B7-FD92-4063-B269-C38B27243B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5" name="TextBox 3824">
          <a:extLst>
            <a:ext uri="{FF2B5EF4-FFF2-40B4-BE49-F238E27FC236}">
              <a16:creationId xmlns:a16="http://schemas.microsoft.com/office/drawing/2014/main" xmlns="" id="{70521762-2962-496A-94A3-9913771788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6" name="TextBox 3825">
          <a:extLst>
            <a:ext uri="{FF2B5EF4-FFF2-40B4-BE49-F238E27FC236}">
              <a16:creationId xmlns:a16="http://schemas.microsoft.com/office/drawing/2014/main" xmlns="" id="{2C4CC6BC-650E-411C-8783-CCDB0AC82E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7" name="TextBox 3826">
          <a:extLst>
            <a:ext uri="{FF2B5EF4-FFF2-40B4-BE49-F238E27FC236}">
              <a16:creationId xmlns:a16="http://schemas.microsoft.com/office/drawing/2014/main" xmlns="" id="{78D79610-297D-4B7F-81C2-254DD768C0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8" name="TextBox 3827">
          <a:extLst>
            <a:ext uri="{FF2B5EF4-FFF2-40B4-BE49-F238E27FC236}">
              <a16:creationId xmlns:a16="http://schemas.microsoft.com/office/drawing/2014/main" xmlns="" id="{EC4D9FF2-C53C-42EC-8CD2-F1DEA8E7AE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29" name="TextBox 3828">
          <a:extLst>
            <a:ext uri="{FF2B5EF4-FFF2-40B4-BE49-F238E27FC236}">
              <a16:creationId xmlns:a16="http://schemas.microsoft.com/office/drawing/2014/main" xmlns="" id="{D556FE56-6B70-4114-BB71-4B79D1B3C8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0" name="TextBox 3829">
          <a:extLst>
            <a:ext uri="{FF2B5EF4-FFF2-40B4-BE49-F238E27FC236}">
              <a16:creationId xmlns:a16="http://schemas.microsoft.com/office/drawing/2014/main" xmlns="" id="{211B8839-2FB6-4852-9241-9A1D4C227E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1" name="TextBox 3830">
          <a:extLst>
            <a:ext uri="{FF2B5EF4-FFF2-40B4-BE49-F238E27FC236}">
              <a16:creationId xmlns:a16="http://schemas.microsoft.com/office/drawing/2014/main" xmlns="" id="{7475A583-3B04-46DC-A9E5-DC4DF11C1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2" name="TextBox 3831">
          <a:extLst>
            <a:ext uri="{FF2B5EF4-FFF2-40B4-BE49-F238E27FC236}">
              <a16:creationId xmlns:a16="http://schemas.microsoft.com/office/drawing/2014/main" xmlns="" id="{96DDAAEF-3DEB-403D-BFB8-7884020D879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3" name="TextBox 3832">
          <a:extLst>
            <a:ext uri="{FF2B5EF4-FFF2-40B4-BE49-F238E27FC236}">
              <a16:creationId xmlns:a16="http://schemas.microsoft.com/office/drawing/2014/main" xmlns="" id="{A260D3D2-8BD7-400F-8C49-05EEF11EAA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4" name="TextBox 3833">
          <a:extLst>
            <a:ext uri="{FF2B5EF4-FFF2-40B4-BE49-F238E27FC236}">
              <a16:creationId xmlns:a16="http://schemas.microsoft.com/office/drawing/2014/main" xmlns="" id="{7FA52035-3D93-4CA6-9A11-E2EA6358C3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5" name="TextBox 3834">
          <a:extLst>
            <a:ext uri="{FF2B5EF4-FFF2-40B4-BE49-F238E27FC236}">
              <a16:creationId xmlns:a16="http://schemas.microsoft.com/office/drawing/2014/main" xmlns="" id="{A9986BA1-0FA5-4687-AB70-89B09A9814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6" name="TextBox 3835">
          <a:extLst>
            <a:ext uri="{FF2B5EF4-FFF2-40B4-BE49-F238E27FC236}">
              <a16:creationId xmlns:a16="http://schemas.microsoft.com/office/drawing/2014/main" xmlns="" id="{F405E21A-7FCE-4FEB-90B3-849A3C526B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7" name="TextBox 3836">
          <a:extLst>
            <a:ext uri="{FF2B5EF4-FFF2-40B4-BE49-F238E27FC236}">
              <a16:creationId xmlns:a16="http://schemas.microsoft.com/office/drawing/2014/main" xmlns="" id="{FEBFA943-EEC1-42D4-B730-CCF1E2F1D4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8" name="TextBox 3837">
          <a:extLst>
            <a:ext uri="{FF2B5EF4-FFF2-40B4-BE49-F238E27FC236}">
              <a16:creationId xmlns:a16="http://schemas.microsoft.com/office/drawing/2014/main" xmlns="" id="{8F8D9926-0DFA-4E9D-8C6A-A179A8F31D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39" name="TextBox 3838">
          <a:extLst>
            <a:ext uri="{FF2B5EF4-FFF2-40B4-BE49-F238E27FC236}">
              <a16:creationId xmlns:a16="http://schemas.microsoft.com/office/drawing/2014/main" xmlns="" id="{9C92CD01-2573-4521-9991-198672F5D5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0" name="TextBox 3839">
          <a:extLst>
            <a:ext uri="{FF2B5EF4-FFF2-40B4-BE49-F238E27FC236}">
              <a16:creationId xmlns:a16="http://schemas.microsoft.com/office/drawing/2014/main" xmlns="" id="{040B1E03-17F3-4FA1-B5A0-44EF40D09F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1" name="TextBox 3840">
          <a:extLst>
            <a:ext uri="{FF2B5EF4-FFF2-40B4-BE49-F238E27FC236}">
              <a16:creationId xmlns:a16="http://schemas.microsoft.com/office/drawing/2014/main" xmlns="" id="{C3B640A8-110F-4816-B0BD-37D9FE0FE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2" name="TextBox 3841">
          <a:extLst>
            <a:ext uri="{FF2B5EF4-FFF2-40B4-BE49-F238E27FC236}">
              <a16:creationId xmlns:a16="http://schemas.microsoft.com/office/drawing/2014/main" xmlns="" id="{9318994D-49EF-43C2-972D-44472E5CE1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3" name="TextBox 3842">
          <a:extLst>
            <a:ext uri="{FF2B5EF4-FFF2-40B4-BE49-F238E27FC236}">
              <a16:creationId xmlns:a16="http://schemas.microsoft.com/office/drawing/2014/main" xmlns="" id="{13F1EB71-4163-4EF7-A51B-5948EACB05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4" name="TextBox 3843">
          <a:extLst>
            <a:ext uri="{FF2B5EF4-FFF2-40B4-BE49-F238E27FC236}">
              <a16:creationId xmlns:a16="http://schemas.microsoft.com/office/drawing/2014/main" xmlns="" id="{AB13C720-65FB-4BA5-AA45-AC56EAF4CA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5" name="TextBox 3844">
          <a:extLst>
            <a:ext uri="{FF2B5EF4-FFF2-40B4-BE49-F238E27FC236}">
              <a16:creationId xmlns:a16="http://schemas.microsoft.com/office/drawing/2014/main" xmlns="" id="{821AB863-85F7-42C7-9741-B4481CDC91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6" name="TextBox 3845">
          <a:extLst>
            <a:ext uri="{FF2B5EF4-FFF2-40B4-BE49-F238E27FC236}">
              <a16:creationId xmlns:a16="http://schemas.microsoft.com/office/drawing/2014/main" xmlns="" id="{884F116D-7DE4-4681-AFD8-37FADFAA5E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7" name="TextBox 3846">
          <a:extLst>
            <a:ext uri="{FF2B5EF4-FFF2-40B4-BE49-F238E27FC236}">
              <a16:creationId xmlns:a16="http://schemas.microsoft.com/office/drawing/2014/main" xmlns="" id="{DDE66E45-9011-4EEC-B59A-958AEEB1D0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8" name="TextBox 3847">
          <a:extLst>
            <a:ext uri="{FF2B5EF4-FFF2-40B4-BE49-F238E27FC236}">
              <a16:creationId xmlns:a16="http://schemas.microsoft.com/office/drawing/2014/main" xmlns="" id="{FEFFF790-68D7-472B-9A1B-9D51D65649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49" name="TextBox 3848">
          <a:extLst>
            <a:ext uri="{FF2B5EF4-FFF2-40B4-BE49-F238E27FC236}">
              <a16:creationId xmlns:a16="http://schemas.microsoft.com/office/drawing/2014/main" xmlns="" id="{635EE762-4F1A-4254-B4CD-B8E2EE7E73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0" name="TextBox 3849">
          <a:extLst>
            <a:ext uri="{FF2B5EF4-FFF2-40B4-BE49-F238E27FC236}">
              <a16:creationId xmlns:a16="http://schemas.microsoft.com/office/drawing/2014/main" xmlns="" id="{F4F832EB-B4E6-49C8-9BFF-3780A71D9C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1" name="TextBox 3850">
          <a:extLst>
            <a:ext uri="{FF2B5EF4-FFF2-40B4-BE49-F238E27FC236}">
              <a16:creationId xmlns:a16="http://schemas.microsoft.com/office/drawing/2014/main" xmlns="" id="{AF5906BC-DD67-4EAB-A28B-C17E8DE446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2" name="TextBox 3851">
          <a:extLst>
            <a:ext uri="{FF2B5EF4-FFF2-40B4-BE49-F238E27FC236}">
              <a16:creationId xmlns:a16="http://schemas.microsoft.com/office/drawing/2014/main" xmlns="" id="{316FA58E-F710-4778-947E-120824D230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3" name="TextBox 3852">
          <a:extLst>
            <a:ext uri="{FF2B5EF4-FFF2-40B4-BE49-F238E27FC236}">
              <a16:creationId xmlns:a16="http://schemas.microsoft.com/office/drawing/2014/main" xmlns="" id="{E1137687-9176-4CEF-A2A7-463DAE2EA5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4" name="TextBox 3853">
          <a:extLst>
            <a:ext uri="{FF2B5EF4-FFF2-40B4-BE49-F238E27FC236}">
              <a16:creationId xmlns:a16="http://schemas.microsoft.com/office/drawing/2014/main" xmlns="" id="{AB829803-3639-4ED2-8DCC-C3CB546889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5" name="TextBox 3854">
          <a:extLst>
            <a:ext uri="{FF2B5EF4-FFF2-40B4-BE49-F238E27FC236}">
              <a16:creationId xmlns:a16="http://schemas.microsoft.com/office/drawing/2014/main" xmlns="" id="{D2EFB746-C304-4848-BC61-659C2218F5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6" name="TextBox 3855">
          <a:extLst>
            <a:ext uri="{FF2B5EF4-FFF2-40B4-BE49-F238E27FC236}">
              <a16:creationId xmlns:a16="http://schemas.microsoft.com/office/drawing/2014/main" xmlns="" id="{D8222B31-45D9-48CC-B68E-A33F78B617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7" name="TextBox 3856">
          <a:extLst>
            <a:ext uri="{FF2B5EF4-FFF2-40B4-BE49-F238E27FC236}">
              <a16:creationId xmlns:a16="http://schemas.microsoft.com/office/drawing/2014/main" xmlns="" id="{E4C92BB0-DEF9-4EFE-BE66-F9A7FC6756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8" name="TextBox 3857">
          <a:extLst>
            <a:ext uri="{FF2B5EF4-FFF2-40B4-BE49-F238E27FC236}">
              <a16:creationId xmlns:a16="http://schemas.microsoft.com/office/drawing/2014/main" xmlns="" id="{800D568E-1CE5-4BB1-BE6B-896B54906F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59" name="TextBox 3858">
          <a:extLst>
            <a:ext uri="{FF2B5EF4-FFF2-40B4-BE49-F238E27FC236}">
              <a16:creationId xmlns:a16="http://schemas.microsoft.com/office/drawing/2014/main" xmlns="" id="{097772A0-6FC5-42D8-8679-5DBDA97ED3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0" name="TextBox 3859">
          <a:extLst>
            <a:ext uri="{FF2B5EF4-FFF2-40B4-BE49-F238E27FC236}">
              <a16:creationId xmlns:a16="http://schemas.microsoft.com/office/drawing/2014/main" xmlns="" id="{55D32717-1C3D-4D61-8392-0BCAED7807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1" name="TextBox 3860">
          <a:extLst>
            <a:ext uri="{FF2B5EF4-FFF2-40B4-BE49-F238E27FC236}">
              <a16:creationId xmlns:a16="http://schemas.microsoft.com/office/drawing/2014/main" xmlns="" id="{921BC013-5130-48B0-A55B-239EF362EF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2" name="TextBox 3861">
          <a:extLst>
            <a:ext uri="{FF2B5EF4-FFF2-40B4-BE49-F238E27FC236}">
              <a16:creationId xmlns:a16="http://schemas.microsoft.com/office/drawing/2014/main" xmlns="" id="{4A98A05E-D45D-4BBC-8725-7BFCF4406A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3" name="TextBox 3862">
          <a:extLst>
            <a:ext uri="{FF2B5EF4-FFF2-40B4-BE49-F238E27FC236}">
              <a16:creationId xmlns:a16="http://schemas.microsoft.com/office/drawing/2014/main" xmlns="" id="{D2AAAA13-450C-4B93-AA06-3742F4811EC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4" name="TextBox 3863">
          <a:extLst>
            <a:ext uri="{FF2B5EF4-FFF2-40B4-BE49-F238E27FC236}">
              <a16:creationId xmlns:a16="http://schemas.microsoft.com/office/drawing/2014/main" xmlns="" id="{BBD2CFA4-0B8C-4E63-A190-6AB246FE27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5" name="TextBox 3864">
          <a:extLst>
            <a:ext uri="{FF2B5EF4-FFF2-40B4-BE49-F238E27FC236}">
              <a16:creationId xmlns:a16="http://schemas.microsoft.com/office/drawing/2014/main" xmlns="" id="{542602D7-21BC-4C1F-964B-036EE8AE04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6" name="TextBox 3865">
          <a:extLst>
            <a:ext uri="{FF2B5EF4-FFF2-40B4-BE49-F238E27FC236}">
              <a16:creationId xmlns:a16="http://schemas.microsoft.com/office/drawing/2014/main" xmlns="" id="{F55B5909-B2BE-4DBF-9D33-C816E39ABE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7" name="TextBox 3866">
          <a:extLst>
            <a:ext uri="{FF2B5EF4-FFF2-40B4-BE49-F238E27FC236}">
              <a16:creationId xmlns:a16="http://schemas.microsoft.com/office/drawing/2014/main" xmlns="" id="{73168F17-CB29-4B75-A91C-DA44870E7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8" name="TextBox 3867">
          <a:extLst>
            <a:ext uri="{FF2B5EF4-FFF2-40B4-BE49-F238E27FC236}">
              <a16:creationId xmlns:a16="http://schemas.microsoft.com/office/drawing/2014/main" xmlns="" id="{55B0CEBF-E07E-4F7A-B36B-B5FC455245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69" name="TextBox 3868">
          <a:extLst>
            <a:ext uri="{FF2B5EF4-FFF2-40B4-BE49-F238E27FC236}">
              <a16:creationId xmlns:a16="http://schemas.microsoft.com/office/drawing/2014/main" xmlns="" id="{3033EE4D-CB8B-4F7E-B128-519E30A056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0" name="TextBox 3869">
          <a:extLst>
            <a:ext uri="{FF2B5EF4-FFF2-40B4-BE49-F238E27FC236}">
              <a16:creationId xmlns:a16="http://schemas.microsoft.com/office/drawing/2014/main" xmlns="" id="{1B86D04E-7647-4B6A-AADF-55402AEB8B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1" name="TextBox 3870">
          <a:extLst>
            <a:ext uri="{FF2B5EF4-FFF2-40B4-BE49-F238E27FC236}">
              <a16:creationId xmlns:a16="http://schemas.microsoft.com/office/drawing/2014/main" xmlns="" id="{23B2BC14-4135-4CC3-B0EE-664C2AA20A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2" name="TextBox 3871">
          <a:extLst>
            <a:ext uri="{FF2B5EF4-FFF2-40B4-BE49-F238E27FC236}">
              <a16:creationId xmlns:a16="http://schemas.microsoft.com/office/drawing/2014/main" xmlns="" id="{E02D4183-E776-46F6-A5C3-83C37D093B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3" name="TextBox 3872">
          <a:extLst>
            <a:ext uri="{FF2B5EF4-FFF2-40B4-BE49-F238E27FC236}">
              <a16:creationId xmlns:a16="http://schemas.microsoft.com/office/drawing/2014/main" xmlns="" id="{FA1ED6CA-0E47-4FEF-8F91-C8E49C21C9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4" name="TextBox 3873">
          <a:extLst>
            <a:ext uri="{FF2B5EF4-FFF2-40B4-BE49-F238E27FC236}">
              <a16:creationId xmlns:a16="http://schemas.microsoft.com/office/drawing/2014/main" xmlns="" id="{87305816-53AA-441D-B435-41DE468ABC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5" name="TextBox 3874">
          <a:extLst>
            <a:ext uri="{FF2B5EF4-FFF2-40B4-BE49-F238E27FC236}">
              <a16:creationId xmlns:a16="http://schemas.microsoft.com/office/drawing/2014/main" xmlns="" id="{AE0535F6-E40E-4E03-ACBC-755E6243B7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6" name="TextBox 3875">
          <a:extLst>
            <a:ext uri="{FF2B5EF4-FFF2-40B4-BE49-F238E27FC236}">
              <a16:creationId xmlns:a16="http://schemas.microsoft.com/office/drawing/2014/main" xmlns="" id="{D2FEE9F2-FA23-4768-B5B9-69C2A24F78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7" name="TextBox 3876">
          <a:extLst>
            <a:ext uri="{FF2B5EF4-FFF2-40B4-BE49-F238E27FC236}">
              <a16:creationId xmlns:a16="http://schemas.microsoft.com/office/drawing/2014/main" xmlns="" id="{DB32F207-1833-4FD3-856A-5BA7E306D7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8" name="TextBox 3877">
          <a:extLst>
            <a:ext uri="{FF2B5EF4-FFF2-40B4-BE49-F238E27FC236}">
              <a16:creationId xmlns:a16="http://schemas.microsoft.com/office/drawing/2014/main" xmlns="" id="{9A92D63B-32EB-493E-9FB5-2A9080E071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79" name="TextBox 3878">
          <a:extLst>
            <a:ext uri="{FF2B5EF4-FFF2-40B4-BE49-F238E27FC236}">
              <a16:creationId xmlns:a16="http://schemas.microsoft.com/office/drawing/2014/main" xmlns="" id="{AE0CF200-B6C9-4F33-AD1D-CDD40C7E52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xmlns="" id="{2B8BE57C-F4A3-4788-BDD8-E556CB7DCC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xmlns="" id="{375C273A-FBBA-4AFC-8030-14FA85455C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xmlns="" id="{1D109E18-CB96-48EF-9615-40A7E9743E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xmlns="" id="{3A53C99B-CA19-4CD1-8189-6BB892E4C9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xmlns="" id="{9B356E64-5D2E-4B5E-8FE6-4B30660114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xmlns="" id="{CDB41950-8E0F-42E8-BDFE-12FBC92ED8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xmlns="" id="{8FB9DC6B-9581-476F-80CF-FC90DC42EF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xmlns="" id="{26B33B37-EE19-4E5E-A9DA-CD746699AE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xmlns="" id="{5768624A-B2B8-4ADC-AFE6-E06A89EE49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xmlns="" id="{4AD4B8E8-9E71-4522-A3F6-0B23865E61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xmlns="" id="{007FE5EC-01FA-44FC-A841-98744E8D64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xmlns="" id="{1750B5B3-753A-414D-97BE-0CC9B7865B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xmlns="" id="{1EF1801C-A42F-4010-BDFE-07D3E43E23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xmlns="" id="{22D4D052-68B9-456D-8E85-7B99FB8549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xmlns="" id="{9223888B-DD13-48FC-AB7D-B3CBDCC4AF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xmlns="" id="{02C3AE74-E9E4-4847-BDD4-87F81CF63F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xmlns="" id="{DE24AF09-5CC5-4172-B8B0-BCF9181113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xmlns="" id="{093AB477-8E83-4176-B6F6-3F13473573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xmlns="" id="{74B29E19-18FF-435C-82E0-8BDCB51BE1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xmlns="" id="{A53291D4-AE8F-4433-BC7E-D82341F96F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xmlns="" id="{CFDB4C52-7967-4FF3-82F4-ECA0A7722E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xmlns="" id="{D3B94E41-BCDD-4995-B356-27AC30D8CF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xmlns="" id="{90275064-ACB0-4968-B111-68971C56A3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xmlns="" id="{E0A513BB-874A-47D0-98AF-B1C6EEAA43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xmlns="" id="{1FA41564-B3E9-4055-A90A-BAAF093583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xmlns="" id="{B55B8C21-AA15-4B2C-9503-24880E7D1D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xmlns="" id="{97C43D6B-0EFD-4CDE-BC6F-80B7190EB4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xmlns="" id="{3E5AEE4E-5580-4F8B-90F5-ACDCE0FA9A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xmlns="" id="{8DBB3922-4540-42CB-958C-CD88B609CE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xmlns="" id="{8E71412F-AF57-4D1E-AADD-5F563309C9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xmlns="" id="{E892B4F5-87FE-46F9-A5F1-8494F1DFAC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xmlns="" id="{92684A43-8FD0-466A-8F9A-28408B95DD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xmlns="" id="{823438B3-B8D7-4EED-8B2E-9AEFD6349C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xmlns="" id="{D3121EAA-49FA-4FE8-A527-45F823859E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xmlns="" id="{B473C5AE-1ABA-4023-8CC1-BA489B8201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xmlns="" id="{D6E43445-8F8B-4BD9-BD88-03CCBA690E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xmlns="" id="{4D8A5724-7BF1-4C3F-AA7F-9E7424B574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xmlns="" id="{5BF98242-6F29-466C-BB4B-29BD4BE26D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xmlns="" id="{7174D72F-175A-4A69-A43D-5729FF88B0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xmlns="" id="{64E58847-8485-461E-ACC5-36AE4299E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xmlns="" id="{4EB21B82-08C5-4DCC-90B8-A0F715B069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xmlns="" id="{FE161D20-0ED4-4F41-8B95-09808E751F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xmlns="" id="{F7F06C73-3DFD-4F42-999A-781A28A77E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xmlns="" id="{14E638DD-35F8-4969-BD89-5C42DBCD9F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xmlns="" id="{89D568E5-E62F-48A9-B435-F8E1579E17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xmlns="" id="{18CBFBA6-7615-4369-92F9-1CB2C7C6DF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xmlns="" id="{85E36D7B-476A-477B-ADE9-2E0A183E27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xmlns="" id="{81AFF505-F3B3-4BB3-90B8-3A4D6FF6CD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xmlns="" id="{499A9355-6F5C-4F75-AA30-D2AACCD7AB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xmlns="" id="{7C241EB4-C426-4862-AB75-B9BAC7306C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xmlns="" id="{5E122A42-CF63-4240-9299-C8E569F398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xmlns="" id="{E76AEFF3-7198-42A6-9FD8-A3C97D7E1B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xmlns="" id="{EA5AE6C6-097C-46BF-9139-A663F9403E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xmlns="" id="{A840EBA9-6DF6-42AD-85B3-99FB91C54C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xmlns="" id="{2E900080-C333-4E15-B5EF-E56425AAEA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xmlns="" id="{E902E157-A51E-4997-9BDE-5ADD320902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xmlns="" id="{CD2FBF8F-D3FC-4C27-961A-DF2E65F7DE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xmlns="" id="{23F3BDB8-26E2-46B8-B793-37D9A4D6F1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xmlns="" id="{628AA01D-5EB2-45F6-9502-BB8C797C3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xmlns="" id="{123005DF-E172-42C0-BE6B-1F9264718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xmlns="" id="{1B1BEFA1-BAEA-4D30-B3CE-3D0F48AD83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xmlns="" id="{B3D0DE7E-24E6-4949-A5CC-C8AD923A5B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xmlns="" id="{EBA81C8B-4777-403C-A677-83B552525A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3" name="TextBox 3942">
          <a:extLst>
            <a:ext uri="{FF2B5EF4-FFF2-40B4-BE49-F238E27FC236}">
              <a16:creationId xmlns:a16="http://schemas.microsoft.com/office/drawing/2014/main" xmlns="" id="{077798DE-85D5-42EC-A2A0-7E2EB031E8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4" name="TextBox 3943">
          <a:extLst>
            <a:ext uri="{FF2B5EF4-FFF2-40B4-BE49-F238E27FC236}">
              <a16:creationId xmlns:a16="http://schemas.microsoft.com/office/drawing/2014/main" xmlns="" id="{25E4D563-C85F-4DE1-85FE-2F9159258E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5" name="TextBox 3944">
          <a:extLst>
            <a:ext uri="{FF2B5EF4-FFF2-40B4-BE49-F238E27FC236}">
              <a16:creationId xmlns:a16="http://schemas.microsoft.com/office/drawing/2014/main" xmlns="" id="{736427FC-D02D-4175-8BE1-63DDDC8595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6" name="TextBox 3945">
          <a:extLst>
            <a:ext uri="{FF2B5EF4-FFF2-40B4-BE49-F238E27FC236}">
              <a16:creationId xmlns:a16="http://schemas.microsoft.com/office/drawing/2014/main" xmlns="" id="{5A17E80B-EF5E-414E-AA5A-72F185269A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7" name="TextBox 3946">
          <a:extLst>
            <a:ext uri="{FF2B5EF4-FFF2-40B4-BE49-F238E27FC236}">
              <a16:creationId xmlns:a16="http://schemas.microsoft.com/office/drawing/2014/main" xmlns="" id="{FD917131-31EF-45B9-95EB-FC21F60E7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8" name="TextBox 3947">
          <a:extLst>
            <a:ext uri="{FF2B5EF4-FFF2-40B4-BE49-F238E27FC236}">
              <a16:creationId xmlns:a16="http://schemas.microsoft.com/office/drawing/2014/main" xmlns="" id="{60B255E3-395F-47D1-8100-EACB0487A6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49" name="TextBox 3948">
          <a:extLst>
            <a:ext uri="{FF2B5EF4-FFF2-40B4-BE49-F238E27FC236}">
              <a16:creationId xmlns:a16="http://schemas.microsoft.com/office/drawing/2014/main" xmlns="" id="{C3F79193-6435-462E-B572-285B7C91A8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0" name="TextBox 3949">
          <a:extLst>
            <a:ext uri="{FF2B5EF4-FFF2-40B4-BE49-F238E27FC236}">
              <a16:creationId xmlns:a16="http://schemas.microsoft.com/office/drawing/2014/main" xmlns="" id="{C8BA1110-6FB8-47AA-97A2-C8F70A8510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1" name="TextBox 3950">
          <a:extLst>
            <a:ext uri="{FF2B5EF4-FFF2-40B4-BE49-F238E27FC236}">
              <a16:creationId xmlns:a16="http://schemas.microsoft.com/office/drawing/2014/main" xmlns="" id="{44B7FDB6-85DF-40FA-9BA0-8CB6F556FB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2" name="TextBox 3951">
          <a:extLst>
            <a:ext uri="{FF2B5EF4-FFF2-40B4-BE49-F238E27FC236}">
              <a16:creationId xmlns:a16="http://schemas.microsoft.com/office/drawing/2014/main" xmlns="" id="{FEC31AD5-B4A5-43B0-8FEE-2B439AC41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3" name="TextBox 3952">
          <a:extLst>
            <a:ext uri="{FF2B5EF4-FFF2-40B4-BE49-F238E27FC236}">
              <a16:creationId xmlns:a16="http://schemas.microsoft.com/office/drawing/2014/main" xmlns="" id="{039350EF-07B7-471C-8C47-CD459C6FBD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4" name="TextBox 3953">
          <a:extLst>
            <a:ext uri="{FF2B5EF4-FFF2-40B4-BE49-F238E27FC236}">
              <a16:creationId xmlns:a16="http://schemas.microsoft.com/office/drawing/2014/main" xmlns="" id="{94E6CFDB-F0BE-465B-A7AA-203B918250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5" name="TextBox 3954">
          <a:extLst>
            <a:ext uri="{FF2B5EF4-FFF2-40B4-BE49-F238E27FC236}">
              <a16:creationId xmlns:a16="http://schemas.microsoft.com/office/drawing/2014/main" xmlns="" id="{C83958D4-F32F-4A0D-9DF3-74930A065D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6" name="TextBox 3955">
          <a:extLst>
            <a:ext uri="{FF2B5EF4-FFF2-40B4-BE49-F238E27FC236}">
              <a16:creationId xmlns:a16="http://schemas.microsoft.com/office/drawing/2014/main" xmlns="" id="{7045A121-CC19-453D-82E8-60D63371AF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7" name="TextBox 3956">
          <a:extLst>
            <a:ext uri="{FF2B5EF4-FFF2-40B4-BE49-F238E27FC236}">
              <a16:creationId xmlns:a16="http://schemas.microsoft.com/office/drawing/2014/main" xmlns="" id="{6BB214E8-EAF4-4A6B-9A42-A45E8B5E07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8" name="TextBox 3957">
          <a:extLst>
            <a:ext uri="{FF2B5EF4-FFF2-40B4-BE49-F238E27FC236}">
              <a16:creationId xmlns:a16="http://schemas.microsoft.com/office/drawing/2014/main" xmlns="" id="{F38975EB-7FB3-41D0-97D3-B33A2C9A33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59" name="TextBox 3958">
          <a:extLst>
            <a:ext uri="{FF2B5EF4-FFF2-40B4-BE49-F238E27FC236}">
              <a16:creationId xmlns:a16="http://schemas.microsoft.com/office/drawing/2014/main" xmlns="" id="{742DFE55-449E-47CA-9AF6-6D1D46E442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0" name="TextBox 3959">
          <a:extLst>
            <a:ext uri="{FF2B5EF4-FFF2-40B4-BE49-F238E27FC236}">
              <a16:creationId xmlns:a16="http://schemas.microsoft.com/office/drawing/2014/main" xmlns="" id="{79CB943A-EE93-4F69-A34C-6662866902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1" name="TextBox 3960">
          <a:extLst>
            <a:ext uri="{FF2B5EF4-FFF2-40B4-BE49-F238E27FC236}">
              <a16:creationId xmlns:a16="http://schemas.microsoft.com/office/drawing/2014/main" xmlns="" id="{493B106F-2788-4C15-9D5C-6A07EAF59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2" name="TextBox 3961">
          <a:extLst>
            <a:ext uri="{FF2B5EF4-FFF2-40B4-BE49-F238E27FC236}">
              <a16:creationId xmlns:a16="http://schemas.microsoft.com/office/drawing/2014/main" xmlns="" id="{70EF77D2-00F0-4EAC-9999-FD52D21DE0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3" name="TextBox 3962">
          <a:extLst>
            <a:ext uri="{FF2B5EF4-FFF2-40B4-BE49-F238E27FC236}">
              <a16:creationId xmlns:a16="http://schemas.microsoft.com/office/drawing/2014/main" xmlns="" id="{6DD60B21-292A-4AD0-BF34-C9225566E9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4" name="TextBox 3963">
          <a:extLst>
            <a:ext uri="{FF2B5EF4-FFF2-40B4-BE49-F238E27FC236}">
              <a16:creationId xmlns:a16="http://schemas.microsoft.com/office/drawing/2014/main" xmlns="" id="{3E356749-88BB-42AD-8DF3-B4B5A074EF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5" name="TextBox 3964">
          <a:extLst>
            <a:ext uri="{FF2B5EF4-FFF2-40B4-BE49-F238E27FC236}">
              <a16:creationId xmlns:a16="http://schemas.microsoft.com/office/drawing/2014/main" xmlns="" id="{C9408569-A792-4EB8-93DD-1E80385537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6" name="TextBox 3965">
          <a:extLst>
            <a:ext uri="{FF2B5EF4-FFF2-40B4-BE49-F238E27FC236}">
              <a16:creationId xmlns:a16="http://schemas.microsoft.com/office/drawing/2014/main" xmlns="" id="{1240BF57-8E8E-4920-B0A9-474AD0EC4E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7" name="TextBox 3966">
          <a:extLst>
            <a:ext uri="{FF2B5EF4-FFF2-40B4-BE49-F238E27FC236}">
              <a16:creationId xmlns:a16="http://schemas.microsoft.com/office/drawing/2014/main" xmlns="" id="{1611DD94-AEDE-4101-AD46-E4D990AAC8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8" name="TextBox 3967">
          <a:extLst>
            <a:ext uri="{FF2B5EF4-FFF2-40B4-BE49-F238E27FC236}">
              <a16:creationId xmlns:a16="http://schemas.microsoft.com/office/drawing/2014/main" xmlns="" id="{6E3BE5B2-80BF-4088-91CC-A1C521DCC7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69" name="TextBox 3968">
          <a:extLst>
            <a:ext uri="{FF2B5EF4-FFF2-40B4-BE49-F238E27FC236}">
              <a16:creationId xmlns:a16="http://schemas.microsoft.com/office/drawing/2014/main" xmlns="" id="{1B6DFE75-A1B5-4EB3-8662-9F35BCE3BF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0" name="TextBox 3969">
          <a:extLst>
            <a:ext uri="{FF2B5EF4-FFF2-40B4-BE49-F238E27FC236}">
              <a16:creationId xmlns:a16="http://schemas.microsoft.com/office/drawing/2014/main" xmlns="" id="{5705DB1C-3423-4202-8FFF-37284371F2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1" name="TextBox 3970">
          <a:extLst>
            <a:ext uri="{FF2B5EF4-FFF2-40B4-BE49-F238E27FC236}">
              <a16:creationId xmlns:a16="http://schemas.microsoft.com/office/drawing/2014/main" xmlns="" id="{F8A3EC50-1F9F-4C62-AC9C-A7A637E929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2" name="TextBox 3971">
          <a:extLst>
            <a:ext uri="{FF2B5EF4-FFF2-40B4-BE49-F238E27FC236}">
              <a16:creationId xmlns:a16="http://schemas.microsoft.com/office/drawing/2014/main" xmlns="" id="{66419190-97AF-433E-9671-5510EC1A02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3" name="TextBox 3972">
          <a:extLst>
            <a:ext uri="{FF2B5EF4-FFF2-40B4-BE49-F238E27FC236}">
              <a16:creationId xmlns:a16="http://schemas.microsoft.com/office/drawing/2014/main" xmlns="" id="{F303BD46-6A37-436E-A90B-DBB4FFD38B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4" name="TextBox 3973">
          <a:extLst>
            <a:ext uri="{FF2B5EF4-FFF2-40B4-BE49-F238E27FC236}">
              <a16:creationId xmlns:a16="http://schemas.microsoft.com/office/drawing/2014/main" xmlns="" id="{913E56C3-09D1-4C89-8746-F268E89094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5" name="TextBox 3974">
          <a:extLst>
            <a:ext uri="{FF2B5EF4-FFF2-40B4-BE49-F238E27FC236}">
              <a16:creationId xmlns:a16="http://schemas.microsoft.com/office/drawing/2014/main" xmlns="" id="{73F9652C-142B-4347-8680-1182D6B53C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6" name="TextBox 3975">
          <a:extLst>
            <a:ext uri="{FF2B5EF4-FFF2-40B4-BE49-F238E27FC236}">
              <a16:creationId xmlns:a16="http://schemas.microsoft.com/office/drawing/2014/main" xmlns="" id="{A9BC8730-8939-433D-86F5-470D5ACBD9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7" name="TextBox 3976">
          <a:extLst>
            <a:ext uri="{FF2B5EF4-FFF2-40B4-BE49-F238E27FC236}">
              <a16:creationId xmlns:a16="http://schemas.microsoft.com/office/drawing/2014/main" xmlns="" id="{23322D9D-D27C-4021-800C-15C320B7BC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8" name="TextBox 3977">
          <a:extLst>
            <a:ext uri="{FF2B5EF4-FFF2-40B4-BE49-F238E27FC236}">
              <a16:creationId xmlns:a16="http://schemas.microsoft.com/office/drawing/2014/main" xmlns="" id="{E2B07E10-9EF4-41C3-92B2-82AA817739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79" name="TextBox 3978">
          <a:extLst>
            <a:ext uri="{FF2B5EF4-FFF2-40B4-BE49-F238E27FC236}">
              <a16:creationId xmlns:a16="http://schemas.microsoft.com/office/drawing/2014/main" xmlns="" id="{84C99FB8-60CE-40DA-A208-CF00463F52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0" name="TextBox 3979">
          <a:extLst>
            <a:ext uri="{FF2B5EF4-FFF2-40B4-BE49-F238E27FC236}">
              <a16:creationId xmlns:a16="http://schemas.microsoft.com/office/drawing/2014/main" xmlns="" id="{C517CA85-ED8C-46D2-81E9-2901B4A19F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1" name="TextBox 3980">
          <a:extLst>
            <a:ext uri="{FF2B5EF4-FFF2-40B4-BE49-F238E27FC236}">
              <a16:creationId xmlns:a16="http://schemas.microsoft.com/office/drawing/2014/main" xmlns="" id="{881AA6CF-3217-4275-B9FB-671C12397E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2" name="TextBox 3981">
          <a:extLst>
            <a:ext uri="{FF2B5EF4-FFF2-40B4-BE49-F238E27FC236}">
              <a16:creationId xmlns:a16="http://schemas.microsoft.com/office/drawing/2014/main" xmlns="" id="{961750B7-C6BA-406B-991E-9D6FED71F9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3" name="TextBox 3982">
          <a:extLst>
            <a:ext uri="{FF2B5EF4-FFF2-40B4-BE49-F238E27FC236}">
              <a16:creationId xmlns:a16="http://schemas.microsoft.com/office/drawing/2014/main" xmlns="" id="{4B413561-3076-4E9C-BD68-7811A74FBC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4" name="TextBox 3983">
          <a:extLst>
            <a:ext uri="{FF2B5EF4-FFF2-40B4-BE49-F238E27FC236}">
              <a16:creationId xmlns:a16="http://schemas.microsoft.com/office/drawing/2014/main" xmlns="" id="{035D81EF-3EBF-4713-A573-4C2EFC0BBE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5" name="TextBox 3984">
          <a:extLst>
            <a:ext uri="{FF2B5EF4-FFF2-40B4-BE49-F238E27FC236}">
              <a16:creationId xmlns:a16="http://schemas.microsoft.com/office/drawing/2014/main" xmlns="" id="{0C5B80F1-1A14-4E1B-8C51-81C46060B0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6" name="TextBox 3985">
          <a:extLst>
            <a:ext uri="{FF2B5EF4-FFF2-40B4-BE49-F238E27FC236}">
              <a16:creationId xmlns:a16="http://schemas.microsoft.com/office/drawing/2014/main" xmlns="" id="{0C014036-0E65-43CC-9E9C-4BEE38C6C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7" name="TextBox 3986">
          <a:extLst>
            <a:ext uri="{FF2B5EF4-FFF2-40B4-BE49-F238E27FC236}">
              <a16:creationId xmlns:a16="http://schemas.microsoft.com/office/drawing/2014/main" xmlns="" id="{AF8C1128-49AB-440C-A15E-A035285E2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8" name="TextBox 3987">
          <a:extLst>
            <a:ext uri="{FF2B5EF4-FFF2-40B4-BE49-F238E27FC236}">
              <a16:creationId xmlns:a16="http://schemas.microsoft.com/office/drawing/2014/main" xmlns="" id="{9AC2BBCE-AF14-44F1-A5C7-721D24628A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89" name="TextBox 3988">
          <a:extLst>
            <a:ext uri="{FF2B5EF4-FFF2-40B4-BE49-F238E27FC236}">
              <a16:creationId xmlns:a16="http://schemas.microsoft.com/office/drawing/2014/main" xmlns="" id="{6326520A-F7E1-4AFA-9C68-181B23E175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0" name="TextBox 3989">
          <a:extLst>
            <a:ext uri="{FF2B5EF4-FFF2-40B4-BE49-F238E27FC236}">
              <a16:creationId xmlns:a16="http://schemas.microsoft.com/office/drawing/2014/main" xmlns="" id="{DA86B010-D6C9-4D05-91D0-6FFAA5426A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1" name="TextBox 3990">
          <a:extLst>
            <a:ext uri="{FF2B5EF4-FFF2-40B4-BE49-F238E27FC236}">
              <a16:creationId xmlns:a16="http://schemas.microsoft.com/office/drawing/2014/main" xmlns="" id="{BED444C8-B546-4AAB-9A8E-0016543926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xmlns="" id="{AFAC5E35-36A0-4977-BD62-A29886245C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xmlns="" id="{52FA3D1E-842F-47CC-8B85-9391BFD94A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xmlns="" id="{0CB4C617-92CE-4947-84EC-ACA3DFB115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xmlns="" id="{906451A7-2B2C-46DE-802B-624E6D14F6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xmlns="" id="{4E02FFDE-F1B8-4B38-B76B-C163B6AB2D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xmlns="" id="{89C938E7-631B-4C86-A96D-B02FE11669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xmlns="" id="{88FE884A-A1E9-41A8-AC63-7499999C9B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xmlns="" id="{EFADD2B0-D1EF-4EC6-94A4-A27F410D7E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xmlns="" id="{B2A836F9-16B4-40F7-B43E-5EBDB65D08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xmlns="" id="{16E9C1E3-4842-4CC3-A437-3840BDC102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xmlns="" id="{DFF233A8-11CD-4DB2-B044-0C51A3C0B5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xmlns="" id="{AE9D6CB7-06DB-4A65-ADE0-F23854FEAF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xmlns="" id="{6DDF6289-2B5F-47D5-91EB-8040E7E1DD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xmlns="" id="{2AE67864-E27B-4CCA-ADAC-57BA95B58E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xmlns="" id="{BB742650-76D8-42FB-84CB-0527824639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xmlns="" id="{36B7A46E-E2E8-495B-B1F4-8C8906A6AD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xmlns="" id="{2AEAFB01-6960-4788-9306-CB96DA033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xmlns="" id="{FA93496F-443A-488C-BAF7-B948DC59A5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xmlns="" id="{37ED094B-DA34-4497-8E98-73C1817E32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xmlns="" id="{2A98ECCB-6A71-472D-AC2A-A78CDFA428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xmlns="" id="{4F465329-7D61-428B-936E-065F2DDC88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xmlns="" id="{B2CB9628-56C9-4FAA-B772-6EF4759D70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xmlns="" id="{726F230A-8170-4C8B-972C-8FCC45562E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xmlns="" id="{A42AC0C7-DA25-40E8-933B-E343393088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xmlns="" id="{BD61AE13-BE62-4EC5-8D29-54EFDA361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xmlns="" id="{947E39EF-AEB6-4AFF-8954-D11859E40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xmlns="" id="{F29BCD03-E814-44A9-90D8-69D897C702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xmlns="" id="{3852DC8E-35A8-4AC9-ADC6-9216FDE3D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xmlns="" id="{09D28659-9738-4146-862C-4FF32AFBCC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xmlns="" id="{3CD335C0-6A75-4378-898B-67436B5701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xmlns="" id="{253CA1D4-A9B5-4998-8313-E6FBB1A2C3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xmlns="" id="{0A350D8A-9566-4056-98C5-0C87DCAA65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xmlns="" id="{96E2BB51-B557-4F1F-9968-A940B988E6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xmlns="" id="{3D16C189-0F04-4A1C-A338-09CF87D8FE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xmlns="" id="{ED3DC81D-9E14-4A5F-BACF-0E25266780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xmlns="" id="{F9AE8D58-328B-4AB7-89BD-5672C7E769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xmlns="" id="{18C31266-A95E-4629-BAF2-68061B4E34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xmlns="" id="{8E7E79B0-58B1-470F-948A-A8B78B196B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xmlns="" id="{AA0C8A9E-DDAE-4D17-BE94-7E54A74413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xmlns="" id="{0FF0957C-C179-49A9-8AE2-8813194011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xmlns="" id="{80D4D161-9E80-424C-BC88-4B8B876541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xmlns="" id="{8E430CBB-1DCC-4317-8BC9-0DAEB72319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xmlns="" id="{AA759C20-0040-4F32-80C2-A97498DA69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xmlns="" id="{DC59322B-BC41-42B4-A40B-50CBADA0D7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xmlns="" id="{4BF425DF-DCBA-45A1-BF78-C39E17389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xmlns="" id="{FFF56AF9-A414-4665-AF5A-822ABCDA56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xmlns="" id="{AA71406B-05E5-4CEF-8E58-FEB656D396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xmlns="" id="{B0468616-F09D-4427-82DB-3E66123A96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xmlns="" id="{431C8DEE-FFE0-48C5-A03E-DBAFA489DA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xmlns="" id="{4072A59F-5066-425A-8F40-DEE9242A95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xmlns="" id="{C86CC07E-D6C1-4F5B-A730-DAB1899694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xmlns="" id="{B5E27E06-3E69-48ED-8F04-0B01F6ED73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xmlns="" id="{DD10550C-C5BF-4C0A-9B44-156F5BF5AA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xmlns="" id="{E92A8A4C-47D7-4F34-B760-C07A5252D7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xmlns="" id="{94B079E3-5EAC-4371-B58E-F6DFAC9A77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xmlns="" id="{DD92811A-6E93-4A69-8E03-A0183E761F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xmlns="" id="{F6A89B35-FFA3-4957-BC90-80645EA653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xmlns="" id="{21645390-7434-4D8B-975B-FC0EF56CD5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xmlns="" id="{51C53AF7-B153-4F00-B1E2-3600FE33F3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xmlns="" id="{49EF38E1-1060-49AD-94E2-09D24F6106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xmlns="" id="{68CCA687-19B8-4645-BBA3-5EB738603D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xmlns="" id="{96540B5E-F6A5-4FCF-AD9B-FC62F929D6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xmlns="" id="{3219FBCE-0193-40DC-91EC-B30222504F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xmlns="" id="{F526D624-2E86-4E0C-9475-07117E90C7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xmlns="" id="{57AF86C7-9D5A-4E97-9E2E-8D0DF977FD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xmlns="" id="{CBC1C41E-9CB4-471E-B8E9-22E1EC585D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xmlns="" id="{0795BD17-A3B5-49C5-ABC2-0D1EE2F646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xmlns="" id="{CBB45D85-BF3D-445C-B3AC-AB30D9C727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xmlns="" id="{99DD45F5-2F11-40D2-AF1C-3E29D20014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xmlns="" id="{9C4FCCB3-10F9-4364-BBA6-0FE8C8FE0B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xmlns="" id="{73B54805-5983-450F-B281-D526FFE163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3" name="TextBox 4062">
          <a:extLst>
            <a:ext uri="{FF2B5EF4-FFF2-40B4-BE49-F238E27FC236}">
              <a16:creationId xmlns:a16="http://schemas.microsoft.com/office/drawing/2014/main" xmlns="" id="{1F4D2D35-FD28-42F4-A664-1C95A0EF4A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4" name="TextBox 4063">
          <a:extLst>
            <a:ext uri="{FF2B5EF4-FFF2-40B4-BE49-F238E27FC236}">
              <a16:creationId xmlns:a16="http://schemas.microsoft.com/office/drawing/2014/main" xmlns="" id="{DD86CA9B-4395-4832-B7C8-C9F8434A55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5" name="TextBox 4064">
          <a:extLst>
            <a:ext uri="{FF2B5EF4-FFF2-40B4-BE49-F238E27FC236}">
              <a16:creationId xmlns:a16="http://schemas.microsoft.com/office/drawing/2014/main" xmlns="" id="{7824F602-BF32-4CA2-B805-886F9F7E0D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6" name="TextBox 4065">
          <a:extLst>
            <a:ext uri="{FF2B5EF4-FFF2-40B4-BE49-F238E27FC236}">
              <a16:creationId xmlns:a16="http://schemas.microsoft.com/office/drawing/2014/main" xmlns="" id="{F64F7573-F697-4A22-8CF0-8A0651A2F1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7" name="TextBox 4066">
          <a:extLst>
            <a:ext uri="{FF2B5EF4-FFF2-40B4-BE49-F238E27FC236}">
              <a16:creationId xmlns:a16="http://schemas.microsoft.com/office/drawing/2014/main" xmlns="" id="{0806ED6F-6E8E-4FDC-B877-05245AF8FB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8" name="TextBox 4067">
          <a:extLst>
            <a:ext uri="{FF2B5EF4-FFF2-40B4-BE49-F238E27FC236}">
              <a16:creationId xmlns:a16="http://schemas.microsoft.com/office/drawing/2014/main" xmlns="" id="{267FDB44-7880-4815-BC3A-623DEEA3D0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69" name="TextBox 4068">
          <a:extLst>
            <a:ext uri="{FF2B5EF4-FFF2-40B4-BE49-F238E27FC236}">
              <a16:creationId xmlns:a16="http://schemas.microsoft.com/office/drawing/2014/main" xmlns="" id="{C4D72652-B8DF-49FA-B6E0-6D6F9DD8FA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0" name="TextBox 4069">
          <a:extLst>
            <a:ext uri="{FF2B5EF4-FFF2-40B4-BE49-F238E27FC236}">
              <a16:creationId xmlns:a16="http://schemas.microsoft.com/office/drawing/2014/main" xmlns="" id="{F5CEE534-4A12-4C72-8EB9-C4BBEA2DC4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1" name="TextBox 4070">
          <a:extLst>
            <a:ext uri="{FF2B5EF4-FFF2-40B4-BE49-F238E27FC236}">
              <a16:creationId xmlns:a16="http://schemas.microsoft.com/office/drawing/2014/main" xmlns="" id="{C6F8FDEF-C146-4980-9283-1E03A151AC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2" name="TextBox 4071">
          <a:extLst>
            <a:ext uri="{FF2B5EF4-FFF2-40B4-BE49-F238E27FC236}">
              <a16:creationId xmlns:a16="http://schemas.microsoft.com/office/drawing/2014/main" xmlns="" id="{80813991-CF43-4645-8B18-CA8C3C5ACC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3" name="TextBox 4072">
          <a:extLst>
            <a:ext uri="{FF2B5EF4-FFF2-40B4-BE49-F238E27FC236}">
              <a16:creationId xmlns:a16="http://schemas.microsoft.com/office/drawing/2014/main" xmlns="" id="{705CAB87-9A13-45DE-B45B-CBE9C0EF23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4" name="TextBox 4073">
          <a:extLst>
            <a:ext uri="{FF2B5EF4-FFF2-40B4-BE49-F238E27FC236}">
              <a16:creationId xmlns:a16="http://schemas.microsoft.com/office/drawing/2014/main" xmlns="" id="{B32C830A-525A-44B2-BAAE-335B8BD22B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5" name="TextBox 4074">
          <a:extLst>
            <a:ext uri="{FF2B5EF4-FFF2-40B4-BE49-F238E27FC236}">
              <a16:creationId xmlns:a16="http://schemas.microsoft.com/office/drawing/2014/main" xmlns="" id="{C785095E-07D7-4DE0-A808-8DAF48A199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6" name="TextBox 4075">
          <a:extLst>
            <a:ext uri="{FF2B5EF4-FFF2-40B4-BE49-F238E27FC236}">
              <a16:creationId xmlns:a16="http://schemas.microsoft.com/office/drawing/2014/main" xmlns="" id="{32F8B135-DD9B-4718-9D28-F4149C0BE2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7" name="TextBox 4076">
          <a:extLst>
            <a:ext uri="{FF2B5EF4-FFF2-40B4-BE49-F238E27FC236}">
              <a16:creationId xmlns:a16="http://schemas.microsoft.com/office/drawing/2014/main" xmlns="" id="{0D3C2831-61DC-48C4-9013-D297161000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8" name="TextBox 4077">
          <a:extLst>
            <a:ext uri="{FF2B5EF4-FFF2-40B4-BE49-F238E27FC236}">
              <a16:creationId xmlns:a16="http://schemas.microsoft.com/office/drawing/2014/main" xmlns="" id="{FC522FAD-E73B-4BC2-ADFE-2BFF38D3CA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79" name="TextBox 4078">
          <a:extLst>
            <a:ext uri="{FF2B5EF4-FFF2-40B4-BE49-F238E27FC236}">
              <a16:creationId xmlns:a16="http://schemas.microsoft.com/office/drawing/2014/main" xmlns="" id="{4652BBAA-64E8-4182-90A6-E70BDDE3C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0" name="TextBox 4079">
          <a:extLst>
            <a:ext uri="{FF2B5EF4-FFF2-40B4-BE49-F238E27FC236}">
              <a16:creationId xmlns:a16="http://schemas.microsoft.com/office/drawing/2014/main" xmlns="" id="{B51CF7FB-853D-45AB-B792-7A85E9E9CC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1" name="TextBox 4080">
          <a:extLst>
            <a:ext uri="{FF2B5EF4-FFF2-40B4-BE49-F238E27FC236}">
              <a16:creationId xmlns:a16="http://schemas.microsoft.com/office/drawing/2014/main" xmlns="" id="{B01BCDB8-4057-4412-8783-932026EC47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2" name="TextBox 4081">
          <a:extLst>
            <a:ext uri="{FF2B5EF4-FFF2-40B4-BE49-F238E27FC236}">
              <a16:creationId xmlns:a16="http://schemas.microsoft.com/office/drawing/2014/main" xmlns="" id="{F9EE64AC-F07C-45A4-B2A2-C7BA227550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3" name="TextBox 4082">
          <a:extLst>
            <a:ext uri="{FF2B5EF4-FFF2-40B4-BE49-F238E27FC236}">
              <a16:creationId xmlns:a16="http://schemas.microsoft.com/office/drawing/2014/main" xmlns="" id="{9B7A59CB-A495-4CE5-BBC2-F2A5781E0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4" name="TextBox 4083">
          <a:extLst>
            <a:ext uri="{FF2B5EF4-FFF2-40B4-BE49-F238E27FC236}">
              <a16:creationId xmlns:a16="http://schemas.microsoft.com/office/drawing/2014/main" xmlns="" id="{D5266188-3408-4840-BBBF-FCEA757362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5" name="TextBox 4084">
          <a:extLst>
            <a:ext uri="{FF2B5EF4-FFF2-40B4-BE49-F238E27FC236}">
              <a16:creationId xmlns:a16="http://schemas.microsoft.com/office/drawing/2014/main" xmlns="" id="{528FB24F-CB07-4463-B5DA-7B3EF9EFD1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6" name="TextBox 4085">
          <a:extLst>
            <a:ext uri="{FF2B5EF4-FFF2-40B4-BE49-F238E27FC236}">
              <a16:creationId xmlns:a16="http://schemas.microsoft.com/office/drawing/2014/main" xmlns="" id="{DFA34341-16F6-46F5-890C-61B58DB082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7" name="TextBox 4086">
          <a:extLst>
            <a:ext uri="{FF2B5EF4-FFF2-40B4-BE49-F238E27FC236}">
              <a16:creationId xmlns:a16="http://schemas.microsoft.com/office/drawing/2014/main" xmlns="" id="{D4BEB55E-6CB9-44EB-B8DF-CD3C298BA1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8" name="TextBox 4087">
          <a:extLst>
            <a:ext uri="{FF2B5EF4-FFF2-40B4-BE49-F238E27FC236}">
              <a16:creationId xmlns:a16="http://schemas.microsoft.com/office/drawing/2014/main" xmlns="" id="{71CA0FCA-E289-433D-8E20-B528BA86CE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89" name="TextBox 4088">
          <a:extLst>
            <a:ext uri="{FF2B5EF4-FFF2-40B4-BE49-F238E27FC236}">
              <a16:creationId xmlns:a16="http://schemas.microsoft.com/office/drawing/2014/main" xmlns="" id="{4E7EB5D7-A972-4628-AA85-F672232B29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0" name="TextBox 4089">
          <a:extLst>
            <a:ext uri="{FF2B5EF4-FFF2-40B4-BE49-F238E27FC236}">
              <a16:creationId xmlns:a16="http://schemas.microsoft.com/office/drawing/2014/main" xmlns="" id="{F8A48DE3-04A1-44CA-B741-61737919F9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1" name="TextBox 4090">
          <a:extLst>
            <a:ext uri="{FF2B5EF4-FFF2-40B4-BE49-F238E27FC236}">
              <a16:creationId xmlns:a16="http://schemas.microsoft.com/office/drawing/2014/main" xmlns="" id="{8B39E694-27ED-48A9-83CC-6305817F42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2" name="TextBox 4091">
          <a:extLst>
            <a:ext uri="{FF2B5EF4-FFF2-40B4-BE49-F238E27FC236}">
              <a16:creationId xmlns:a16="http://schemas.microsoft.com/office/drawing/2014/main" xmlns="" id="{E6B17931-FD2D-477D-9A9F-266A153626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3" name="TextBox 4092">
          <a:extLst>
            <a:ext uri="{FF2B5EF4-FFF2-40B4-BE49-F238E27FC236}">
              <a16:creationId xmlns:a16="http://schemas.microsoft.com/office/drawing/2014/main" xmlns="" id="{0CF49AB0-E1E8-4AD4-8AD4-54F62D1481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4" name="TextBox 4093">
          <a:extLst>
            <a:ext uri="{FF2B5EF4-FFF2-40B4-BE49-F238E27FC236}">
              <a16:creationId xmlns:a16="http://schemas.microsoft.com/office/drawing/2014/main" xmlns="" id="{FC06023E-B1C9-4B7A-B4CC-16435FD2F5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5" name="TextBox 4094">
          <a:extLst>
            <a:ext uri="{FF2B5EF4-FFF2-40B4-BE49-F238E27FC236}">
              <a16:creationId xmlns:a16="http://schemas.microsoft.com/office/drawing/2014/main" xmlns="" id="{243B5E95-9AC3-4EE8-9DD2-E065D9353F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6" name="TextBox 4095">
          <a:extLst>
            <a:ext uri="{FF2B5EF4-FFF2-40B4-BE49-F238E27FC236}">
              <a16:creationId xmlns:a16="http://schemas.microsoft.com/office/drawing/2014/main" xmlns="" id="{53B67FF1-48C1-4CC9-8E78-E3B430E60B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7" name="TextBox 4096">
          <a:extLst>
            <a:ext uri="{FF2B5EF4-FFF2-40B4-BE49-F238E27FC236}">
              <a16:creationId xmlns:a16="http://schemas.microsoft.com/office/drawing/2014/main" xmlns="" id="{BE9190B6-3C67-417C-A246-C7914E5A69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8" name="TextBox 4097">
          <a:extLst>
            <a:ext uri="{FF2B5EF4-FFF2-40B4-BE49-F238E27FC236}">
              <a16:creationId xmlns:a16="http://schemas.microsoft.com/office/drawing/2014/main" xmlns="" id="{5C78FB7E-844F-4DCC-878E-94E58DBE40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099" name="TextBox 4098">
          <a:extLst>
            <a:ext uri="{FF2B5EF4-FFF2-40B4-BE49-F238E27FC236}">
              <a16:creationId xmlns:a16="http://schemas.microsoft.com/office/drawing/2014/main" xmlns="" id="{A9CD9F5B-FEF2-4DDD-80D2-C29FBA7E3C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0" name="TextBox 4099">
          <a:extLst>
            <a:ext uri="{FF2B5EF4-FFF2-40B4-BE49-F238E27FC236}">
              <a16:creationId xmlns:a16="http://schemas.microsoft.com/office/drawing/2014/main" xmlns="" id="{CDC0671D-039C-42BA-A5F1-07F823D361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1" name="TextBox 4100">
          <a:extLst>
            <a:ext uri="{FF2B5EF4-FFF2-40B4-BE49-F238E27FC236}">
              <a16:creationId xmlns:a16="http://schemas.microsoft.com/office/drawing/2014/main" xmlns="" id="{9D9F84CA-A239-4C4D-BFC8-EB7E771368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2" name="TextBox 4101">
          <a:extLst>
            <a:ext uri="{FF2B5EF4-FFF2-40B4-BE49-F238E27FC236}">
              <a16:creationId xmlns:a16="http://schemas.microsoft.com/office/drawing/2014/main" xmlns="" id="{9E2A1CFF-AB6A-4F0D-9A0C-7C2CCF9859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3" name="TextBox 4102">
          <a:extLst>
            <a:ext uri="{FF2B5EF4-FFF2-40B4-BE49-F238E27FC236}">
              <a16:creationId xmlns:a16="http://schemas.microsoft.com/office/drawing/2014/main" xmlns="" id="{6D0A4FAD-68BE-4ED7-BE3D-807FB7BE78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4" name="TextBox 4103">
          <a:extLst>
            <a:ext uri="{FF2B5EF4-FFF2-40B4-BE49-F238E27FC236}">
              <a16:creationId xmlns:a16="http://schemas.microsoft.com/office/drawing/2014/main" xmlns="" id="{B372F598-EDBD-4B4C-93AE-EAA18FCDF9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5" name="TextBox 4104">
          <a:extLst>
            <a:ext uri="{FF2B5EF4-FFF2-40B4-BE49-F238E27FC236}">
              <a16:creationId xmlns:a16="http://schemas.microsoft.com/office/drawing/2014/main" xmlns="" id="{2F89507A-085A-473B-97D6-3CB9FA00EC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6" name="TextBox 4105">
          <a:extLst>
            <a:ext uri="{FF2B5EF4-FFF2-40B4-BE49-F238E27FC236}">
              <a16:creationId xmlns:a16="http://schemas.microsoft.com/office/drawing/2014/main" xmlns="" id="{8E707628-A846-4A95-AC54-FB999AF6E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7" name="TextBox 4106">
          <a:extLst>
            <a:ext uri="{FF2B5EF4-FFF2-40B4-BE49-F238E27FC236}">
              <a16:creationId xmlns:a16="http://schemas.microsoft.com/office/drawing/2014/main" xmlns="" id="{4C12D393-66EC-41AE-B598-1BF2192C05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8" name="TextBox 4107">
          <a:extLst>
            <a:ext uri="{FF2B5EF4-FFF2-40B4-BE49-F238E27FC236}">
              <a16:creationId xmlns:a16="http://schemas.microsoft.com/office/drawing/2014/main" xmlns="" id="{A71607DB-B9BC-4A05-8C8D-4FC7CE9E2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09" name="TextBox 4108">
          <a:extLst>
            <a:ext uri="{FF2B5EF4-FFF2-40B4-BE49-F238E27FC236}">
              <a16:creationId xmlns:a16="http://schemas.microsoft.com/office/drawing/2014/main" xmlns="" id="{5B53C034-DA93-4F94-B331-80BEA3F353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0" name="TextBox 4109">
          <a:extLst>
            <a:ext uri="{FF2B5EF4-FFF2-40B4-BE49-F238E27FC236}">
              <a16:creationId xmlns:a16="http://schemas.microsoft.com/office/drawing/2014/main" xmlns="" id="{099E404E-43A3-45F0-9A66-42E56D6BC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1" name="TextBox 4110">
          <a:extLst>
            <a:ext uri="{FF2B5EF4-FFF2-40B4-BE49-F238E27FC236}">
              <a16:creationId xmlns:a16="http://schemas.microsoft.com/office/drawing/2014/main" xmlns="" id="{D13F7B74-5AEF-49B9-9B24-78EFF70CBA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2" name="TextBox 4111">
          <a:extLst>
            <a:ext uri="{FF2B5EF4-FFF2-40B4-BE49-F238E27FC236}">
              <a16:creationId xmlns:a16="http://schemas.microsoft.com/office/drawing/2014/main" xmlns="" id="{94492AA6-C487-4E60-B91F-259171F2CD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3" name="TextBox 4112">
          <a:extLst>
            <a:ext uri="{FF2B5EF4-FFF2-40B4-BE49-F238E27FC236}">
              <a16:creationId xmlns:a16="http://schemas.microsoft.com/office/drawing/2014/main" xmlns="" id="{884A97E1-685D-42F2-9698-DEA0B11E13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4" name="TextBox 4113">
          <a:extLst>
            <a:ext uri="{FF2B5EF4-FFF2-40B4-BE49-F238E27FC236}">
              <a16:creationId xmlns:a16="http://schemas.microsoft.com/office/drawing/2014/main" xmlns="" id="{BA403790-7FB1-4C24-9DAC-50256FE138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5" name="TextBox 4114">
          <a:extLst>
            <a:ext uri="{FF2B5EF4-FFF2-40B4-BE49-F238E27FC236}">
              <a16:creationId xmlns:a16="http://schemas.microsoft.com/office/drawing/2014/main" xmlns="" id="{1AE8E8C7-C983-431C-9F92-BEF202E638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6" name="TextBox 4115">
          <a:extLst>
            <a:ext uri="{FF2B5EF4-FFF2-40B4-BE49-F238E27FC236}">
              <a16:creationId xmlns:a16="http://schemas.microsoft.com/office/drawing/2014/main" xmlns="" id="{C98CB806-EC8B-4171-A5F1-232224B8C3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7" name="TextBox 4116">
          <a:extLst>
            <a:ext uri="{FF2B5EF4-FFF2-40B4-BE49-F238E27FC236}">
              <a16:creationId xmlns:a16="http://schemas.microsoft.com/office/drawing/2014/main" xmlns="" id="{3F042E8A-12E5-443B-9CD9-70DFEE4F48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8" name="TextBox 4117">
          <a:extLst>
            <a:ext uri="{FF2B5EF4-FFF2-40B4-BE49-F238E27FC236}">
              <a16:creationId xmlns:a16="http://schemas.microsoft.com/office/drawing/2014/main" xmlns="" id="{26D5D0FF-6321-4E21-B3A2-11FA617FB9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19" name="TextBox 4118">
          <a:extLst>
            <a:ext uri="{FF2B5EF4-FFF2-40B4-BE49-F238E27FC236}">
              <a16:creationId xmlns:a16="http://schemas.microsoft.com/office/drawing/2014/main" xmlns="" id="{E9A032F2-6C0F-4C3C-B89D-5B376A6E6C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0" name="TextBox 4119">
          <a:extLst>
            <a:ext uri="{FF2B5EF4-FFF2-40B4-BE49-F238E27FC236}">
              <a16:creationId xmlns:a16="http://schemas.microsoft.com/office/drawing/2014/main" xmlns="" id="{FD851162-C5ED-459C-8806-B935AC0126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1" name="TextBox 4120">
          <a:extLst>
            <a:ext uri="{FF2B5EF4-FFF2-40B4-BE49-F238E27FC236}">
              <a16:creationId xmlns:a16="http://schemas.microsoft.com/office/drawing/2014/main" xmlns="" id="{CFE29A75-2C6E-4F0B-8A70-A25AFA2525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2" name="TextBox 4121">
          <a:extLst>
            <a:ext uri="{FF2B5EF4-FFF2-40B4-BE49-F238E27FC236}">
              <a16:creationId xmlns:a16="http://schemas.microsoft.com/office/drawing/2014/main" xmlns="" id="{439479C3-F036-4B50-B895-3AA2B7B94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3" name="TextBox 4122">
          <a:extLst>
            <a:ext uri="{FF2B5EF4-FFF2-40B4-BE49-F238E27FC236}">
              <a16:creationId xmlns:a16="http://schemas.microsoft.com/office/drawing/2014/main" xmlns="" id="{0C4CF02B-6D4B-4B1D-A110-BC8699EE6D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4" name="TextBox 4123">
          <a:extLst>
            <a:ext uri="{FF2B5EF4-FFF2-40B4-BE49-F238E27FC236}">
              <a16:creationId xmlns:a16="http://schemas.microsoft.com/office/drawing/2014/main" xmlns="" id="{FE3DBA89-122E-418C-9CFE-D59CFE9C53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5" name="TextBox 4124">
          <a:extLst>
            <a:ext uri="{FF2B5EF4-FFF2-40B4-BE49-F238E27FC236}">
              <a16:creationId xmlns:a16="http://schemas.microsoft.com/office/drawing/2014/main" xmlns="" id="{6E7CC2E5-38D5-4F14-8008-40830E926A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6" name="TextBox 4125">
          <a:extLst>
            <a:ext uri="{FF2B5EF4-FFF2-40B4-BE49-F238E27FC236}">
              <a16:creationId xmlns:a16="http://schemas.microsoft.com/office/drawing/2014/main" xmlns="" id="{2C8FCF57-EFC6-4533-8873-8EEEDA3A79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7" name="TextBox 4126">
          <a:extLst>
            <a:ext uri="{FF2B5EF4-FFF2-40B4-BE49-F238E27FC236}">
              <a16:creationId xmlns:a16="http://schemas.microsoft.com/office/drawing/2014/main" xmlns="" id="{72685317-A7E3-4C11-93CC-7CB01D3B46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8" name="TextBox 4127">
          <a:extLst>
            <a:ext uri="{FF2B5EF4-FFF2-40B4-BE49-F238E27FC236}">
              <a16:creationId xmlns:a16="http://schemas.microsoft.com/office/drawing/2014/main" xmlns="" id="{745E109A-D041-42B2-8CAB-4C9D91285F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29" name="TextBox 4128">
          <a:extLst>
            <a:ext uri="{FF2B5EF4-FFF2-40B4-BE49-F238E27FC236}">
              <a16:creationId xmlns:a16="http://schemas.microsoft.com/office/drawing/2014/main" xmlns="" id="{371AD8DC-8294-41CC-8C96-106716AE26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0" name="TextBox 4129">
          <a:extLst>
            <a:ext uri="{FF2B5EF4-FFF2-40B4-BE49-F238E27FC236}">
              <a16:creationId xmlns:a16="http://schemas.microsoft.com/office/drawing/2014/main" xmlns="" id="{D90C5706-19CE-4321-933E-B5BD722A81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1" name="TextBox 4130">
          <a:extLst>
            <a:ext uri="{FF2B5EF4-FFF2-40B4-BE49-F238E27FC236}">
              <a16:creationId xmlns:a16="http://schemas.microsoft.com/office/drawing/2014/main" xmlns="" id="{1897317E-3B6A-4CF1-8550-4314410A22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2" name="TextBox 4131">
          <a:extLst>
            <a:ext uri="{FF2B5EF4-FFF2-40B4-BE49-F238E27FC236}">
              <a16:creationId xmlns:a16="http://schemas.microsoft.com/office/drawing/2014/main" xmlns="" id="{77AFEFC0-208F-4E6B-BE2F-471D94194F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3" name="TextBox 4132">
          <a:extLst>
            <a:ext uri="{FF2B5EF4-FFF2-40B4-BE49-F238E27FC236}">
              <a16:creationId xmlns:a16="http://schemas.microsoft.com/office/drawing/2014/main" xmlns="" id="{034E940A-6500-4CA0-90ED-12E2CF29F4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4" name="TextBox 4133">
          <a:extLst>
            <a:ext uri="{FF2B5EF4-FFF2-40B4-BE49-F238E27FC236}">
              <a16:creationId xmlns:a16="http://schemas.microsoft.com/office/drawing/2014/main" xmlns="" id="{22735564-63DB-4EE3-A73B-352A3E063E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5" name="TextBox 4134">
          <a:extLst>
            <a:ext uri="{FF2B5EF4-FFF2-40B4-BE49-F238E27FC236}">
              <a16:creationId xmlns:a16="http://schemas.microsoft.com/office/drawing/2014/main" xmlns="" id="{9F5F0790-35B8-4D95-9CDB-260C7828B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6" name="TextBox 4135">
          <a:extLst>
            <a:ext uri="{FF2B5EF4-FFF2-40B4-BE49-F238E27FC236}">
              <a16:creationId xmlns:a16="http://schemas.microsoft.com/office/drawing/2014/main" xmlns="" id="{2B8D695A-1964-4D89-AB53-B0E61C11F0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7" name="TextBox 4136">
          <a:extLst>
            <a:ext uri="{FF2B5EF4-FFF2-40B4-BE49-F238E27FC236}">
              <a16:creationId xmlns:a16="http://schemas.microsoft.com/office/drawing/2014/main" xmlns="" id="{C3A375F0-F03B-47A7-9197-34C2722958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8" name="TextBox 4137">
          <a:extLst>
            <a:ext uri="{FF2B5EF4-FFF2-40B4-BE49-F238E27FC236}">
              <a16:creationId xmlns:a16="http://schemas.microsoft.com/office/drawing/2014/main" xmlns="" id="{57F1E932-656A-476D-B775-CDE272A08F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39" name="TextBox 4138">
          <a:extLst>
            <a:ext uri="{FF2B5EF4-FFF2-40B4-BE49-F238E27FC236}">
              <a16:creationId xmlns:a16="http://schemas.microsoft.com/office/drawing/2014/main" xmlns="" id="{29D2CE65-E83A-4586-BF93-39466F1857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0" name="TextBox 4139">
          <a:extLst>
            <a:ext uri="{FF2B5EF4-FFF2-40B4-BE49-F238E27FC236}">
              <a16:creationId xmlns:a16="http://schemas.microsoft.com/office/drawing/2014/main" xmlns="" id="{3A0B831A-6A1D-465C-81C7-597842C349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1" name="TextBox 4140">
          <a:extLst>
            <a:ext uri="{FF2B5EF4-FFF2-40B4-BE49-F238E27FC236}">
              <a16:creationId xmlns:a16="http://schemas.microsoft.com/office/drawing/2014/main" xmlns="" id="{A7D42C48-D67D-44DC-8168-8D07C167A3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2" name="TextBox 4141">
          <a:extLst>
            <a:ext uri="{FF2B5EF4-FFF2-40B4-BE49-F238E27FC236}">
              <a16:creationId xmlns:a16="http://schemas.microsoft.com/office/drawing/2014/main" xmlns="" id="{A87430DA-ACF3-4FB7-8411-30D381763B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3" name="TextBox 4142">
          <a:extLst>
            <a:ext uri="{FF2B5EF4-FFF2-40B4-BE49-F238E27FC236}">
              <a16:creationId xmlns:a16="http://schemas.microsoft.com/office/drawing/2014/main" xmlns="" id="{167A0941-1498-4C46-A906-C30566AE35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4" name="TextBox 4143">
          <a:extLst>
            <a:ext uri="{FF2B5EF4-FFF2-40B4-BE49-F238E27FC236}">
              <a16:creationId xmlns:a16="http://schemas.microsoft.com/office/drawing/2014/main" xmlns="" id="{88695C10-1B59-41C4-8B4D-EEBD03F889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5" name="TextBox 4144">
          <a:extLst>
            <a:ext uri="{FF2B5EF4-FFF2-40B4-BE49-F238E27FC236}">
              <a16:creationId xmlns:a16="http://schemas.microsoft.com/office/drawing/2014/main" xmlns="" id="{AC584D92-D041-4F8D-8AF2-BFCA408DB8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6" name="TextBox 4145">
          <a:extLst>
            <a:ext uri="{FF2B5EF4-FFF2-40B4-BE49-F238E27FC236}">
              <a16:creationId xmlns:a16="http://schemas.microsoft.com/office/drawing/2014/main" xmlns="" id="{B206FF3E-F8E0-4A14-B1C8-3008FC5285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7" name="TextBox 4146">
          <a:extLst>
            <a:ext uri="{FF2B5EF4-FFF2-40B4-BE49-F238E27FC236}">
              <a16:creationId xmlns:a16="http://schemas.microsoft.com/office/drawing/2014/main" xmlns="" id="{34257D7C-D91C-47A0-B94D-C45520A9EE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8" name="TextBox 4147">
          <a:extLst>
            <a:ext uri="{FF2B5EF4-FFF2-40B4-BE49-F238E27FC236}">
              <a16:creationId xmlns:a16="http://schemas.microsoft.com/office/drawing/2014/main" xmlns="" id="{884AC09A-DBDB-48C6-B506-F6D47A7070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49" name="TextBox 4148">
          <a:extLst>
            <a:ext uri="{FF2B5EF4-FFF2-40B4-BE49-F238E27FC236}">
              <a16:creationId xmlns:a16="http://schemas.microsoft.com/office/drawing/2014/main" xmlns="" id="{838E9CD7-0344-4AE4-A02E-CCE7B17B0D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xmlns="" id="{528FD234-45A8-4D9E-9411-7C15BC61FB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xmlns="" id="{961F8FB6-DB2E-4CA2-B152-BC8778FF87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xmlns="" id="{21B3B520-DC37-4E31-B64E-C54EB03E57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xmlns="" id="{81C8C065-A4DD-44D8-AD2C-3E6D4873AC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xmlns="" id="{1EE6540D-F423-4BD3-B11E-0AC9453744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xmlns="" id="{188C95FB-8F39-4411-9D49-509B70988D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xmlns="" id="{8CBB8906-888E-4BF0-B7BF-B4D0053820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xmlns="" id="{21AFB3D1-800E-48FA-8710-CC95607A60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xmlns="" id="{B2D3CE7D-C642-43D7-A984-1F1EED552D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xmlns="" id="{B5D874DF-0549-4717-AC12-FF262C3B67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xmlns="" id="{A71D3D1A-3D6F-4E04-99C5-7688C6A239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xmlns="" id="{E6FD6DFA-6120-4A39-AEE6-CE5B2BD171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xmlns="" id="{ECED7064-6460-4AF3-A1A0-AD21B6DB58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xmlns="" id="{1B34DCA9-A6A9-4370-9A8C-36A9FE07AE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xmlns="" id="{57F686C6-3D1B-4C28-B4A0-74A3F02DBC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xmlns="" id="{E41D18C3-EF99-4C07-8487-EA309B15F0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xmlns="" id="{097DBF74-136B-403E-B281-87EFF1998C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xmlns="" id="{41A94C9A-3662-472A-910A-E83F205DEE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xmlns="" id="{1F5DD723-2BCE-4DA3-A20C-D013245742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xmlns="" id="{CAE49F6C-8536-44C8-BC34-D22E7A09B1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xmlns="" id="{0E4EC3A6-1B65-48CF-BC72-F0742ED2D8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xmlns="" id="{7A06764A-3E3A-4EFE-8A35-D1EAE3B949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xmlns="" id="{371908A8-EA56-4CEC-B77C-35FA254C33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xmlns="" id="{2A81C087-8AEB-4E36-8111-05B5B0AE30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xmlns="" id="{20A963C1-0EF0-4D34-80A8-C88590C7A9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xmlns="" id="{5D7E2E7F-A635-40A4-ACE5-05A257C16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xmlns="" id="{19179CD7-DD16-4F8A-8894-FA78E69F4C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xmlns="" id="{AF4741B5-28BD-42C3-BBA8-69BC8A76CA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xmlns="" id="{AF2E5FBB-9307-4156-8BB6-D68003BC0C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xmlns="" id="{B14BFE94-B222-4492-8777-309B0C7DF0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xmlns="" id="{83861A78-8756-4C02-8C46-9C11695DFC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xmlns="" id="{B187234A-7B83-4CBE-8BF8-91514FDDF5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xmlns="" id="{0B67FC74-81FA-486F-801B-DBAD7C147A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xmlns="" id="{C32B8A6F-27F8-4BF9-97B6-DF43BCB3FC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xmlns="" id="{2F7F7FED-9C7D-4CC9-B5FF-6B4FFECA0D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xmlns="" id="{80AA5349-378F-40DF-BA02-CCE8237D17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xmlns="" id="{AFB1B94F-1C74-4EEE-B6E1-23441DDF78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xmlns="" id="{8833A825-4E6B-4765-8BAA-17745F176D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xmlns="" id="{37DC4820-0636-4547-9752-F73A59BD3A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xmlns="" id="{BC889301-B0DA-4813-AF90-87C3F89078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xmlns="" id="{FE551D3F-C64F-4D97-A906-2D218098EE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xmlns="" id="{AA77AB09-F97A-4D75-92F5-1764616F70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xmlns="" id="{FCD2AFED-75AA-4055-9CF7-2EA3BDA671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xmlns="" id="{BCCFEA46-8DDA-49DF-BFEE-48EB8699DD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xmlns="" id="{5CF4F189-CB0D-4B41-AFDA-3567B1E32E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xmlns="" id="{BA2DFA4E-B84E-49F4-99BE-557709A16A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xmlns="" id="{78756214-635B-444C-8875-E5AA75C9AA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xmlns="" id="{970F10BA-1E0F-4333-AF34-3478A94F8E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xmlns="" id="{ABC3969C-5830-4C93-94E6-E0CB470D88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xmlns="" id="{46F3C025-A615-42BA-9DF4-A66E3FDD40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xmlns="" id="{ABC73EF2-0622-4AF5-9591-7E8475BE03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xmlns="" id="{7ABACA91-F423-4412-95CC-FE7FB18BCC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xmlns="" id="{32E4CE8B-5634-44FE-9583-1D9A77C958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xmlns="" id="{AE0CD995-53EB-44D7-BA15-19636EBD8D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xmlns="" id="{12D6134C-D51C-4DDB-8246-8AA84D818A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xmlns="" id="{E816C2C5-1D49-4BF6-8722-EBFC43684E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xmlns="" id="{9BB08D1F-D390-4FB1-AC93-98D8450AFF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xmlns="" id="{0E07945B-92CA-4D8A-B7F3-2E434EE9FC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xmlns="" id="{C77BE99A-BF91-4426-B6E1-903B526A8B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xmlns="" id="{5F0DA29B-03B4-413F-803A-2FE1135E2C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xmlns="" id="{6C198DFC-C1F2-490C-ADA2-0B9AA60BAA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xmlns="" id="{EC2FB1AA-A0E7-4907-9FDE-C66AE179D8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xmlns="" id="{0CFA2E27-1E80-4640-AA2A-BE71FCFBE0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xmlns="" id="{30A8CDED-EECF-4BCE-B287-DAEB57048C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xmlns="" id="{01C82183-CA94-4209-84E2-F742CA9A25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xmlns="" id="{7F452476-79DB-4349-BCCD-F41E59439A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xmlns="" id="{6FD7718A-DADA-4401-B0EF-6009F1A1B8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xmlns="" id="{A7153F91-B271-45D6-8AF0-7EB53FB773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xmlns="" id="{96D8AC2A-22A0-4DB3-9CFF-C8151DA39E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xmlns="" id="{367502C2-CA12-40B9-BC6A-2E4A7DDAE7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xmlns="" id="{B84C4EC5-B210-45A5-8532-02C9EC9AE4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1" name="TextBox 4220">
          <a:extLst>
            <a:ext uri="{FF2B5EF4-FFF2-40B4-BE49-F238E27FC236}">
              <a16:creationId xmlns:a16="http://schemas.microsoft.com/office/drawing/2014/main" xmlns="" id="{665A21A6-EA48-42D5-81B6-8CA74B95F0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2" name="TextBox 4221">
          <a:extLst>
            <a:ext uri="{FF2B5EF4-FFF2-40B4-BE49-F238E27FC236}">
              <a16:creationId xmlns:a16="http://schemas.microsoft.com/office/drawing/2014/main" xmlns="" id="{9C4145B4-B0F5-4954-9185-FB41B4A3A6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3" name="TextBox 4222">
          <a:extLst>
            <a:ext uri="{FF2B5EF4-FFF2-40B4-BE49-F238E27FC236}">
              <a16:creationId xmlns:a16="http://schemas.microsoft.com/office/drawing/2014/main" xmlns="" id="{A80A31B9-E7B4-45BC-80DB-C0FE804BC5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4" name="TextBox 4223">
          <a:extLst>
            <a:ext uri="{FF2B5EF4-FFF2-40B4-BE49-F238E27FC236}">
              <a16:creationId xmlns:a16="http://schemas.microsoft.com/office/drawing/2014/main" xmlns="" id="{B5E5A271-117D-4DF3-B486-148B4F9DB5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5" name="TextBox 4224">
          <a:extLst>
            <a:ext uri="{FF2B5EF4-FFF2-40B4-BE49-F238E27FC236}">
              <a16:creationId xmlns:a16="http://schemas.microsoft.com/office/drawing/2014/main" xmlns="" id="{33531263-FA29-4535-BF3E-2C3021B282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6" name="TextBox 4225">
          <a:extLst>
            <a:ext uri="{FF2B5EF4-FFF2-40B4-BE49-F238E27FC236}">
              <a16:creationId xmlns:a16="http://schemas.microsoft.com/office/drawing/2014/main" xmlns="" id="{891BEF6A-C778-4897-AC4C-ABE0453AE2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7" name="TextBox 4226">
          <a:extLst>
            <a:ext uri="{FF2B5EF4-FFF2-40B4-BE49-F238E27FC236}">
              <a16:creationId xmlns:a16="http://schemas.microsoft.com/office/drawing/2014/main" xmlns="" id="{29160A92-27C3-41F7-BB46-C7B16F0001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8" name="TextBox 4227">
          <a:extLst>
            <a:ext uri="{FF2B5EF4-FFF2-40B4-BE49-F238E27FC236}">
              <a16:creationId xmlns:a16="http://schemas.microsoft.com/office/drawing/2014/main" xmlns="" id="{EFDB326C-7D7B-4969-B175-7049195079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29" name="TextBox 4228">
          <a:extLst>
            <a:ext uri="{FF2B5EF4-FFF2-40B4-BE49-F238E27FC236}">
              <a16:creationId xmlns:a16="http://schemas.microsoft.com/office/drawing/2014/main" xmlns="" id="{ABE4DE2C-B49A-4294-AFEB-306244CD3B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0" name="TextBox 4229">
          <a:extLst>
            <a:ext uri="{FF2B5EF4-FFF2-40B4-BE49-F238E27FC236}">
              <a16:creationId xmlns:a16="http://schemas.microsoft.com/office/drawing/2014/main" xmlns="" id="{D0F012B9-3C86-4DA4-81B8-1C74E55D0F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1" name="TextBox 4230">
          <a:extLst>
            <a:ext uri="{FF2B5EF4-FFF2-40B4-BE49-F238E27FC236}">
              <a16:creationId xmlns:a16="http://schemas.microsoft.com/office/drawing/2014/main" xmlns="" id="{85C2C1B2-0D69-4858-9EDD-4AB640C5CE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2" name="TextBox 4231">
          <a:extLst>
            <a:ext uri="{FF2B5EF4-FFF2-40B4-BE49-F238E27FC236}">
              <a16:creationId xmlns:a16="http://schemas.microsoft.com/office/drawing/2014/main" xmlns="" id="{71286150-1BA3-4733-95D2-FE38B3ED15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3" name="TextBox 4232">
          <a:extLst>
            <a:ext uri="{FF2B5EF4-FFF2-40B4-BE49-F238E27FC236}">
              <a16:creationId xmlns:a16="http://schemas.microsoft.com/office/drawing/2014/main" xmlns="" id="{43004AF7-1BA9-403E-9CAB-C3FDE7D09D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4" name="TextBox 4233">
          <a:extLst>
            <a:ext uri="{FF2B5EF4-FFF2-40B4-BE49-F238E27FC236}">
              <a16:creationId xmlns:a16="http://schemas.microsoft.com/office/drawing/2014/main" xmlns="" id="{0404F791-339D-40BA-A661-5EC464FEAD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5" name="TextBox 4234">
          <a:extLst>
            <a:ext uri="{FF2B5EF4-FFF2-40B4-BE49-F238E27FC236}">
              <a16:creationId xmlns:a16="http://schemas.microsoft.com/office/drawing/2014/main" xmlns="" id="{894C88A9-8A60-48AE-9FD5-37943B0BFF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6" name="TextBox 4235">
          <a:extLst>
            <a:ext uri="{FF2B5EF4-FFF2-40B4-BE49-F238E27FC236}">
              <a16:creationId xmlns:a16="http://schemas.microsoft.com/office/drawing/2014/main" xmlns="" id="{516810A1-BCA6-49C8-8C0D-C55592721F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7" name="TextBox 4236">
          <a:extLst>
            <a:ext uri="{FF2B5EF4-FFF2-40B4-BE49-F238E27FC236}">
              <a16:creationId xmlns:a16="http://schemas.microsoft.com/office/drawing/2014/main" xmlns="" id="{40186D29-0165-4A11-B493-0412EA9C0E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8" name="TextBox 4237">
          <a:extLst>
            <a:ext uri="{FF2B5EF4-FFF2-40B4-BE49-F238E27FC236}">
              <a16:creationId xmlns:a16="http://schemas.microsoft.com/office/drawing/2014/main" xmlns="" id="{22B13EE5-2106-4DE2-86DC-FF25AC74C4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39" name="TextBox 4238">
          <a:extLst>
            <a:ext uri="{FF2B5EF4-FFF2-40B4-BE49-F238E27FC236}">
              <a16:creationId xmlns:a16="http://schemas.microsoft.com/office/drawing/2014/main" xmlns="" id="{79C4CE3A-4C9E-4E14-B220-CBE1337783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0" name="TextBox 4239">
          <a:extLst>
            <a:ext uri="{FF2B5EF4-FFF2-40B4-BE49-F238E27FC236}">
              <a16:creationId xmlns:a16="http://schemas.microsoft.com/office/drawing/2014/main" xmlns="" id="{B83E6A54-9304-434C-B22F-DED2E8C23F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1" name="TextBox 4240">
          <a:extLst>
            <a:ext uri="{FF2B5EF4-FFF2-40B4-BE49-F238E27FC236}">
              <a16:creationId xmlns:a16="http://schemas.microsoft.com/office/drawing/2014/main" xmlns="" id="{C5FF1F23-F212-463C-850F-2A1A1F3768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2" name="TextBox 4241">
          <a:extLst>
            <a:ext uri="{FF2B5EF4-FFF2-40B4-BE49-F238E27FC236}">
              <a16:creationId xmlns:a16="http://schemas.microsoft.com/office/drawing/2014/main" xmlns="" id="{DE072249-38A1-432D-AA2F-19BB035D97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3" name="TextBox 4242">
          <a:extLst>
            <a:ext uri="{FF2B5EF4-FFF2-40B4-BE49-F238E27FC236}">
              <a16:creationId xmlns:a16="http://schemas.microsoft.com/office/drawing/2014/main" xmlns="" id="{5CDC9583-7C11-445C-8A68-DC34196B63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4" name="TextBox 4243">
          <a:extLst>
            <a:ext uri="{FF2B5EF4-FFF2-40B4-BE49-F238E27FC236}">
              <a16:creationId xmlns:a16="http://schemas.microsoft.com/office/drawing/2014/main" xmlns="" id="{B4EE9009-7F0F-4C08-A640-02814951B0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5" name="TextBox 4244">
          <a:extLst>
            <a:ext uri="{FF2B5EF4-FFF2-40B4-BE49-F238E27FC236}">
              <a16:creationId xmlns:a16="http://schemas.microsoft.com/office/drawing/2014/main" xmlns="" id="{A34DF311-3436-44EB-A307-6342CDE354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6" name="TextBox 4245">
          <a:extLst>
            <a:ext uri="{FF2B5EF4-FFF2-40B4-BE49-F238E27FC236}">
              <a16:creationId xmlns:a16="http://schemas.microsoft.com/office/drawing/2014/main" xmlns="" id="{27921EF7-D932-470E-AF95-0331ECB8A6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7" name="TextBox 4246">
          <a:extLst>
            <a:ext uri="{FF2B5EF4-FFF2-40B4-BE49-F238E27FC236}">
              <a16:creationId xmlns:a16="http://schemas.microsoft.com/office/drawing/2014/main" xmlns="" id="{0857E11A-CEA6-4BF4-8B86-7077B340CD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8" name="TextBox 4247">
          <a:extLst>
            <a:ext uri="{FF2B5EF4-FFF2-40B4-BE49-F238E27FC236}">
              <a16:creationId xmlns:a16="http://schemas.microsoft.com/office/drawing/2014/main" xmlns="" id="{19F8A4AB-3206-48A5-B3D0-5F377EE1AD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49" name="TextBox 4248">
          <a:extLst>
            <a:ext uri="{FF2B5EF4-FFF2-40B4-BE49-F238E27FC236}">
              <a16:creationId xmlns:a16="http://schemas.microsoft.com/office/drawing/2014/main" xmlns="" id="{60E52D23-2FA6-4C92-A3FD-948A1EED4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0" name="TextBox 4249">
          <a:extLst>
            <a:ext uri="{FF2B5EF4-FFF2-40B4-BE49-F238E27FC236}">
              <a16:creationId xmlns:a16="http://schemas.microsoft.com/office/drawing/2014/main" xmlns="" id="{9454D193-0298-46E3-9970-BB3417DE29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1" name="TextBox 4250">
          <a:extLst>
            <a:ext uri="{FF2B5EF4-FFF2-40B4-BE49-F238E27FC236}">
              <a16:creationId xmlns:a16="http://schemas.microsoft.com/office/drawing/2014/main" xmlns="" id="{E9856402-D61A-4FEE-8602-E805B97BC8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2" name="TextBox 4251">
          <a:extLst>
            <a:ext uri="{FF2B5EF4-FFF2-40B4-BE49-F238E27FC236}">
              <a16:creationId xmlns:a16="http://schemas.microsoft.com/office/drawing/2014/main" xmlns="" id="{BFD1A08D-D5A3-4812-90F9-5BF18E335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3" name="TextBox 4252">
          <a:extLst>
            <a:ext uri="{FF2B5EF4-FFF2-40B4-BE49-F238E27FC236}">
              <a16:creationId xmlns:a16="http://schemas.microsoft.com/office/drawing/2014/main" xmlns="" id="{EA803715-CCFA-42BA-8A91-003D687031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4" name="TextBox 4253">
          <a:extLst>
            <a:ext uri="{FF2B5EF4-FFF2-40B4-BE49-F238E27FC236}">
              <a16:creationId xmlns:a16="http://schemas.microsoft.com/office/drawing/2014/main" xmlns="" id="{55D50793-AC22-4188-A102-FD4E5920CF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5" name="TextBox 4254">
          <a:extLst>
            <a:ext uri="{FF2B5EF4-FFF2-40B4-BE49-F238E27FC236}">
              <a16:creationId xmlns:a16="http://schemas.microsoft.com/office/drawing/2014/main" xmlns="" id="{BF4ECC4C-9940-40E0-88CA-90B0FC015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6" name="TextBox 4255">
          <a:extLst>
            <a:ext uri="{FF2B5EF4-FFF2-40B4-BE49-F238E27FC236}">
              <a16:creationId xmlns:a16="http://schemas.microsoft.com/office/drawing/2014/main" xmlns="" id="{59A77C4B-28EC-4844-BBE5-305DCE6BCD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7" name="TextBox 4256">
          <a:extLst>
            <a:ext uri="{FF2B5EF4-FFF2-40B4-BE49-F238E27FC236}">
              <a16:creationId xmlns:a16="http://schemas.microsoft.com/office/drawing/2014/main" xmlns="" id="{3490667A-1036-4EC4-8C56-3B79D55150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8" name="TextBox 4257">
          <a:extLst>
            <a:ext uri="{FF2B5EF4-FFF2-40B4-BE49-F238E27FC236}">
              <a16:creationId xmlns:a16="http://schemas.microsoft.com/office/drawing/2014/main" xmlns="" id="{61FA38A8-D697-4636-9303-E1DFE28B71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59" name="TextBox 4258">
          <a:extLst>
            <a:ext uri="{FF2B5EF4-FFF2-40B4-BE49-F238E27FC236}">
              <a16:creationId xmlns:a16="http://schemas.microsoft.com/office/drawing/2014/main" xmlns="" id="{813D369B-9513-49FC-9158-C8D58DCE4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0" name="TextBox 4259">
          <a:extLst>
            <a:ext uri="{FF2B5EF4-FFF2-40B4-BE49-F238E27FC236}">
              <a16:creationId xmlns:a16="http://schemas.microsoft.com/office/drawing/2014/main" xmlns="" id="{F579572B-C3EC-469D-806A-BDB3991357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1" name="TextBox 4260">
          <a:extLst>
            <a:ext uri="{FF2B5EF4-FFF2-40B4-BE49-F238E27FC236}">
              <a16:creationId xmlns:a16="http://schemas.microsoft.com/office/drawing/2014/main" xmlns="" id="{F4DBF04E-5FFA-4DE5-B4BB-BFC56C5797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2" name="TextBox 4261">
          <a:extLst>
            <a:ext uri="{FF2B5EF4-FFF2-40B4-BE49-F238E27FC236}">
              <a16:creationId xmlns:a16="http://schemas.microsoft.com/office/drawing/2014/main" xmlns="" id="{906DE24C-13F4-40D5-869B-C5E928F831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3" name="TextBox 4262">
          <a:extLst>
            <a:ext uri="{FF2B5EF4-FFF2-40B4-BE49-F238E27FC236}">
              <a16:creationId xmlns:a16="http://schemas.microsoft.com/office/drawing/2014/main" xmlns="" id="{44A26760-9B85-4F37-BEB7-B8389C5410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4" name="TextBox 4263">
          <a:extLst>
            <a:ext uri="{FF2B5EF4-FFF2-40B4-BE49-F238E27FC236}">
              <a16:creationId xmlns:a16="http://schemas.microsoft.com/office/drawing/2014/main" xmlns="" id="{21AFEE37-F3A6-479E-9A76-BA6D9E20CE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5" name="TextBox 4264">
          <a:extLst>
            <a:ext uri="{FF2B5EF4-FFF2-40B4-BE49-F238E27FC236}">
              <a16:creationId xmlns:a16="http://schemas.microsoft.com/office/drawing/2014/main" xmlns="" id="{26D9D66B-C69B-4778-AED2-C102F8C727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6" name="TextBox 4265">
          <a:extLst>
            <a:ext uri="{FF2B5EF4-FFF2-40B4-BE49-F238E27FC236}">
              <a16:creationId xmlns:a16="http://schemas.microsoft.com/office/drawing/2014/main" xmlns="" id="{55DFACFC-FACC-4A47-B1A4-82E9E3DFB9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7" name="TextBox 4266">
          <a:extLst>
            <a:ext uri="{FF2B5EF4-FFF2-40B4-BE49-F238E27FC236}">
              <a16:creationId xmlns:a16="http://schemas.microsoft.com/office/drawing/2014/main" xmlns="" id="{383E2C90-417C-40A6-8BFD-76412A560F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8" name="TextBox 4267">
          <a:extLst>
            <a:ext uri="{FF2B5EF4-FFF2-40B4-BE49-F238E27FC236}">
              <a16:creationId xmlns:a16="http://schemas.microsoft.com/office/drawing/2014/main" xmlns="" id="{BE69345F-160E-4877-B84B-CC81CD1D02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69" name="TextBox 4268">
          <a:extLst>
            <a:ext uri="{FF2B5EF4-FFF2-40B4-BE49-F238E27FC236}">
              <a16:creationId xmlns:a16="http://schemas.microsoft.com/office/drawing/2014/main" xmlns="" id="{E7E7332B-53D6-4235-A660-7E70AD281A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0" name="TextBox 4269">
          <a:extLst>
            <a:ext uri="{FF2B5EF4-FFF2-40B4-BE49-F238E27FC236}">
              <a16:creationId xmlns:a16="http://schemas.microsoft.com/office/drawing/2014/main" xmlns="" id="{2C08D942-F10F-40F3-98DE-FD05FDD1F8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1" name="TextBox 4270">
          <a:extLst>
            <a:ext uri="{FF2B5EF4-FFF2-40B4-BE49-F238E27FC236}">
              <a16:creationId xmlns:a16="http://schemas.microsoft.com/office/drawing/2014/main" xmlns="" id="{CC831BE3-79FC-441D-BA6B-E14213D995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2" name="TextBox 4271">
          <a:extLst>
            <a:ext uri="{FF2B5EF4-FFF2-40B4-BE49-F238E27FC236}">
              <a16:creationId xmlns:a16="http://schemas.microsoft.com/office/drawing/2014/main" xmlns="" id="{095A83BE-2D7A-4565-AEAF-8397422C4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3" name="TextBox 4272">
          <a:extLst>
            <a:ext uri="{FF2B5EF4-FFF2-40B4-BE49-F238E27FC236}">
              <a16:creationId xmlns:a16="http://schemas.microsoft.com/office/drawing/2014/main" xmlns="" id="{1F38CA2F-FBE3-4B56-9315-A77428B853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4" name="TextBox 4273">
          <a:extLst>
            <a:ext uri="{FF2B5EF4-FFF2-40B4-BE49-F238E27FC236}">
              <a16:creationId xmlns:a16="http://schemas.microsoft.com/office/drawing/2014/main" xmlns="" id="{082D7695-0705-48CF-A105-AE3A784529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5" name="TextBox 4274">
          <a:extLst>
            <a:ext uri="{FF2B5EF4-FFF2-40B4-BE49-F238E27FC236}">
              <a16:creationId xmlns:a16="http://schemas.microsoft.com/office/drawing/2014/main" xmlns="" id="{EA9DEDCB-0D5E-456B-96F3-0CDC203F4B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6" name="TextBox 4275">
          <a:extLst>
            <a:ext uri="{FF2B5EF4-FFF2-40B4-BE49-F238E27FC236}">
              <a16:creationId xmlns:a16="http://schemas.microsoft.com/office/drawing/2014/main" xmlns="" id="{C0A3F6B2-DC13-4553-8CCB-6945FB27C7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7" name="TextBox 4276">
          <a:extLst>
            <a:ext uri="{FF2B5EF4-FFF2-40B4-BE49-F238E27FC236}">
              <a16:creationId xmlns:a16="http://schemas.microsoft.com/office/drawing/2014/main" xmlns="" id="{43F77545-9CC3-4F29-AC30-07E90725FD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8" name="TextBox 4277">
          <a:extLst>
            <a:ext uri="{FF2B5EF4-FFF2-40B4-BE49-F238E27FC236}">
              <a16:creationId xmlns:a16="http://schemas.microsoft.com/office/drawing/2014/main" xmlns="" id="{CB60809B-50BA-4B55-BD84-3DA53D0CC9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79" name="TextBox 4278">
          <a:extLst>
            <a:ext uri="{FF2B5EF4-FFF2-40B4-BE49-F238E27FC236}">
              <a16:creationId xmlns:a16="http://schemas.microsoft.com/office/drawing/2014/main" xmlns="" id="{C8EF6227-867B-4036-82A8-985C02FBA7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0" name="TextBox 4279">
          <a:extLst>
            <a:ext uri="{FF2B5EF4-FFF2-40B4-BE49-F238E27FC236}">
              <a16:creationId xmlns:a16="http://schemas.microsoft.com/office/drawing/2014/main" xmlns="" id="{821B128C-71EA-46D2-8B90-D7DCD5DAC9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1" name="TextBox 4280">
          <a:extLst>
            <a:ext uri="{FF2B5EF4-FFF2-40B4-BE49-F238E27FC236}">
              <a16:creationId xmlns:a16="http://schemas.microsoft.com/office/drawing/2014/main" xmlns="" id="{CC9BCBCC-30DD-460B-9618-15857E0272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2" name="TextBox 4281">
          <a:extLst>
            <a:ext uri="{FF2B5EF4-FFF2-40B4-BE49-F238E27FC236}">
              <a16:creationId xmlns:a16="http://schemas.microsoft.com/office/drawing/2014/main" xmlns="" id="{944357C9-69B8-4BF3-8814-EFA6C75E18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3" name="TextBox 4282">
          <a:extLst>
            <a:ext uri="{FF2B5EF4-FFF2-40B4-BE49-F238E27FC236}">
              <a16:creationId xmlns:a16="http://schemas.microsoft.com/office/drawing/2014/main" xmlns="" id="{1A02854D-16DA-4AA0-BE5E-2A7090351E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4" name="TextBox 4283">
          <a:extLst>
            <a:ext uri="{FF2B5EF4-FFF2-40B4-BE49-F238E27FC236}">
              <a16:creationId xmlns:a16="http://schemas.microsoft.com/office/drawing/2014/main" xmlns="" id="{79DF27B1-20B4-4EBA-97B1-1EB372BEE4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5" name="TextBox 4284">
          <a:extLst>
            <a:ext uri="{FF2B5EF4-FFF2-40B4-BE49-F238E27FC236}">
              <a16:creationId xmlns:a16="http://schemas.microsoft.com/office/drawing/2014/main" xmlns="" id="{E06B0498-F0D3-43A5-81CE-19394A3F18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6" name="TextBox 4285">
          <a:extLst>
            <a:ext uri="{FF2B5EF4-FFF2-40B4-BE49-F238E27FC236}">
              <a16:creationId xmlns:a16="http://schemas.microsoft.com/office/drawing/2014/main" xmlns="" id="{DB94C6D2-48CB-48E4-A999-11D8162CC1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7" name="TextBox 4286">
          <a:extLst>
            <a:ext uri="{FF2B5EF4-FFF2-40B4-BE49-F238E27FC236}">
              <a16:creationId xmlns:a16="http://schemas.microsoft.com/office/drawing/2014/main" xmlns="" id="{73CC19D6-A402-49C5-94C6-60D808CC9C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8" name="TextBox 4287">
          <a:extLst>
            <a:ext uri="{FF2B5EF4-FFF2-40B4-BE49-F238E27FC236}">
              <a16:creationId xmlns:a16="http://schemas.microsoft.com/office/drawing/2014/main" xmlns="" id="{A7694F1C-DD94-475E-81A0-54C09DA9F1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89" name="TextBox 4288">
          <a:extLst>
            <a:ext uri="{FF2B5EF4-FFF2-40B4-BE49-F238E27FC236}">
              <a16:creationId xmlns:a16="http://schemas.microsoft.com/office/drawing/2014/main" xmlns="" id="{3107E65F-6C4A-49C0-A072-9275DE4EA5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0" name="TextBox 4289">
          <a:extLst>
            <a:ext uri="{FF2B5EF4-FFF2-40B4-BE49-F238E27FC236}">
              <a16:creationId xmlns:a16="http://schemas.microsoft.com/office/drawing/2014/main" xmlns="" id="{D0EC6761-0D19-4BE9-95D6-7BA6753357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1" name="TextBox 4290">
          <a:extLst>
            <a:ext uri="{FF2B5EF4-FFF2-40B4-BE49-F238E27FC236}">
              <a16:creationId xmlns:a16="http://schemas.microsoft.com/office/drawing/2014/main" xmlns="" id="{C1264EBB-C931-4905-8EDC-B98E0AF5B1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2" name="TextBox 4291">
          <a:extLst>
            <a:ext uri="{FF2B5EF4-FFF2-40B4-BE49-F238E27FC236}">
              <a16:creationId xmlns:a16="http://schemas.microsoft.com/office/drawing/2014/main" xmlns="" id="{0C369CF0-F4B4-4718-81AF-89BCC1579D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3" name="TextBox 4292">
          <a:extLst>
            <a:ext uri="{FF2B5EF4-FFF2-40B4-BE49-F238E27FC236}">
              <a16:creationId xmlns:a16="http://schemas.microsoft.com/office/drawing/2014/main" xmlns="" id="{395114B6-E8DF-47E0-8368-D3A7F96D39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4" name="TextBox 4293">
          <a:extLst>
            <a:ext uri="{FF2B5EF4-FFF2-40B4-BE49-F238E27FC236}">
              <a16:creationId xmlns:a16="http://schemas.microsoft.com/office/drawing/2014/main" xmlns="" id="{CFCFAA16-AF38-40A1-8B32-D70BF41A60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5" name="TextBox 4294">
          <a:extLst>
            <a:ext uri="{FF2B5EF4-FFF2-40B4-BE49-F238E27FC236}">
              <a16:creationId xmlns:a16="http://schemas.microsoft.com/office/drawing/2014/main" xmlns="" id="{534D1331-1A23-4C70-9DB1-7624AB52F2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6" name="TextBox 4295">
          <a:extLst>
            <a:ext uri="{FF2B5EF4-FFF2-40B4-BE49-F238E27FC236}">
              <a16:creationId xmlns:a16="http://schemas.microsoft.com/office/drawing/2014/main" xmlns="" id="{EB8C1FF7-8130-46D3-AD29-06426D7CDC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7" name="TextBox 4296">
          <a:extLst>
            <a:ext uri="{FF2B5EF4-FFF2-40B4-BE49-F238E27FC236}">
              <a16:creationId xmlns:a16="http://schemas.microsoft.com/office/drawing/2014/main" xmlns="" id="{CE038911-79B8-476B-9E02-E1880A1823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8" name="TextBox 4297">
          <a:extLst>
            <a:ext uri="{FF2B5EF4-FFF2-40B4-BE49-F238E27FC236}">
              <a16:creationId xmlns:a16="http://schemas.microsoft.com/office/drawing/2014/main" xmlns="" id="{0D235C6A-E422-4F7B-B89B-6386B9DDE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299" name="TextBox 4298">
          <a:extLst>
            <a:ext uri="{FF2B5EF4-FFF2-40B4-BE49-F238E27FC236}">
              <a16:creationId xmlns:a16="http://schemas.microsoft.com/office/drawing/2014/main" xmlns="" id="{38218C67-AF31-48FD-BA9A-639699F57C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0" name="TextBox 4299">
          <a:extLst>
            <a:ext uri="{FF2B5EF4-FFF2-40B4-BE49-F238E27FC236}">
              <a16:creationId xmlns:a16="http://schemas.microsoft.com/office/drawing/2014/main" xmlns="" id="{2DE325B1-3B9D-4128-B27A-3243EB3AE4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1" name="TextBox 4300">
          <a:extLst>
            <a:ext uri="{FF2B5EF4-FFF2-40B4-BE49-F238E27FC236}">
              <a16:creationId xmlns:a16="http://schemas.microsoft.com/office/drawing/2014/main" xmlns="" id="{4CDEAFFE-61E2-4081-BEF2-12F2AFE7E5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2" name="TextBox 4301">
          <a:extLst>
            <a:ext uri="{FF2B5EF4-FFF2-40B4-BE49-F238E27FC236}">
              <a16:creationId xmlns:a16="http://schemas.microsoft.com/office/drawing/2014/main" xmlns="" id="{A7696E0F-2EB8-4D6C-9223-0B06E741A5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3" name="TextBox 4302">
          <a:extLst>
            <a:ext uri="{FF2B5EF4-FFF2-40B4-BE49-F238E27FC236}">
              <a16:creationId xmlns:a16="http://schemas.microsoft.com/office/drawing/2014/main" xmlns="" id="{B37DEB99-7B8F-4F35-9D1F-CE9C6FD789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4" name="TextBox 4303">
          <a:extLst>
            <a:ext uri="{FF2B5EF4-FFF2-40B4-BE49-F238E27FC236}">
              <a16:creationId xmlns:a16="http://schemas.microsoft.com/office/drawing/2014/main" xmlns="" id="{E54DBEB9-F5EA-4E61-88AD-8D9F6C9F7C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5" name="TextBox 4304">
          <a:extLst>
            <a:ext uri="{FF2B5EF4-FFF2-40B4-BE49-F238E27FC236}">
              <a16:creationId xmlns:a16="http://schemas.microsoft.com/office/drawing/2014/main" xmlns="" id="{E446C40D-F66C-4F04-BB85-B89BDAFFBD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6" name="TextBox 4305">
          <a:extLst>
            <a:ext uri="{FF2B5EF4-FFF2-40B4-BE49-F238E27FC236}">
              <a16:creationId xmlns:a16="http://schemas.microsoft.com/office/drawing/2014/main" xmlns="" id="{E80CE0E4-1C38-443C-8130-E6BFE7E8F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7" name="TextBox 4306">
          <a:extLst>
            <a:ext uri="{FF2B5EF4-FFF2-40B4-BE49-F238E27FC236}">
              <a16:creationId xmlns:a16="http://schemas.microsoft.com/office/drawing/2014/main" xmlns="" id="{B4BAAE0F-6781-4BC8-B802-097280CA76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xmlns="" id="{A6BB5071-14B9-411D-91C6-590DFC00D1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xmlns="" id="{D558026F-824F-4469-BB8F-C63E544109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xmlns="" id="{F8610B7D-E82B-4505-B9E6-27B20F8085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xmlns="" id="{7ED5617C-BD90-4C3D-95A2-9743966E3F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xmlns="" id="{1C5BBB6E-6A71-4DCC-A37C-7D1E95A0CD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xmlns="" id="{53861BE9-C526-4009-AC76-E11BBCD680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xmlns="" id="{DFFFB99D-6A90-478E-AB78-44608DC9F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xmlns="" id="{16C47D3B-C48B-4C2A-8026-45F379D2C4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xmlns="" id="{B3C167B8-E71A-48EE-B785-C5DD478863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xmlns="" id="{CE3FA05C-ECC8-484B-AC80-B57A711DAB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xmlns="" id="{91A38739-B041-4527-A140-57881A0A30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xmlns="" id="{20241D56-367C-405A-8793-5DF576FEFF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xmlns="" id="{FE6FA886-8584-461D-9C23-2807921ACF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xmlns="" id="{E7223B5F-8B3A-484A-9170-0BEF5C34CF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xmlns="" id="{C0E440A6-4A9B-4DC4-8B5D-2DBCD39CE2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xmlns="" id="{D28EABA1-B962-48CF-A47E-B1B8D3B9DF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xmlns="" id="{ECA5E64F-60D8-4274-9DD9-FC4D3BEFF5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xmlns="" id="{98B29B57-B109-4869-93AD-4C8ECB69AA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xmlns="" id="{FCA72DFC-77CD-4B53-9B20-55EB9DC71E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xmlns="" id="{EB736145-62A9-4D58-AA8F-610FE45AD6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xmlns="" id="{41483C87-3280-4A0F-997E-E4C70CD8E8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xmlns="" id="{69AE625D-620C-486F-BFFB-20F27F4735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xmlns="" id="{4A2178F9-1F9D-40CA-A340-F56EFD2244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xmlns="" id="{CB960ED3-D325-4ADC-A664-670CB2001D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xmlns="" id="{50E23CB6-C5DA-4364-9B31-B57C41E139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xmlns="" id="{E9ACB5C2-242F-4CD3-99F6-69B1D335EB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xmlns="" id="{B41F89BD-CA2B-415D-8CF3-170900F488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xmlns="" id="{0CA2FF0D-B7DC-4AEC-B6D2-83ACFFECAF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xmlns="" id="{6FA63B6A-2F77-4C66-B8E3-20E4550B21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xmlns="" id="{B5091CA3-1353-4EAC-A878-2772E3B6F0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xmlns="" id="{5184A026-2108-4DEC-90F7-C14B36BBEC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xmlns="" id="{DBA6372E-D8DA-4E62-B59F-AD9F82BD6C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xmlns="" id="{9EE7A682-3F19-4585-ACF1-ADD8B69AA0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xmlns="" id="{6D9B8E72-982C-47D5-A146-7795B8C037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xmlns="" id="{1B6971E6-2959-4CEA-B1BF-FC25BC2895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xmlns="" id="{96A128FF-8B02-43BA-B302-3182EFAA44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xmlns="" id="{B2115B4A-AC2E-44F8-AD5F-2BC9FE01AF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xmlns="" id="{7B8DCF64-3983-4730-A84A-AC324BCD17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xmlns="" id="{11DDEAFE-BCA7-428F-B321-B386F8E95F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xmlns="" id="{9DDBA905-DEE9-48A0-A816-EC8D42D80C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xmlns="" id="{C1E5CD12-1F0E-460B-AD25-7FCD731E50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xmlns="" id="{68B90B99-48BD-4405-BBCB-7EB418A3D5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xmlns="" id="{0EF1E815-6AB7-48A0-9CE2-B70FF7A4D6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xmlns="" id="{F958AE12-0079-45E9-AD02-887DCE044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xmlns="" id="{0FCCAEE5-0CD6-4CC4-96C6-27D1D57008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xmlns="" id="{48E628B8-D002-4179-812A-61C32DBB7A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xmlns="" id="{573D21F6-42AF-4627-9333-137E5F9CDB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xmlns="" id="{90B121F9-AB77-46DB-982D-532119ABA8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xmlns="" id="{BD23A263-E80F-48BE-9812-656F09A703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xmlns="" id="{092469C8-A0D5-4C06-BC26-19C2F2543A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xmlns="" id="{0095B374-BAA1-45BC-9BF3-B81D2382B0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59" name="TextBox 4358">
          <a:extLst>
            <a:ext uri="{FF2B5EF4-FFF2-40B4-BE49-F238E27FC236}">
              <a16:creationId xmlns:a16="http://schemas.microsoft.com/office/drawing/2014/main" xmlns="" id="{713346CF-AC6E-4A52-BB56-35E24DCA16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0" name="TextBox 4359">
          <a:extLst>
            <a:ext uri="{FF2B5EF4-FFF2-40B4-BE49-F238E27FC236}">
              <a16:creationId xmlns:a16="http://schemas.microsoft.com/office/drawing/2014/main" xmlns="" id="{C5C8B20B-E4C2-4319-8834-A36C9415ED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1" name="TextBox 4360">
          <a:extLst>
            <a:ext uri="{FF2B5EF4-FFF2-40B4-BE49-F238E27FC236}">
              <a16:creationId xmlns:a16="http://schemas.microsoft.com/office/drawing/2014/main" xmlns="" id="{F3F76131-27CE-40BA-9CFB-FBD86AD325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2" name="TextBox 4361">
          <a:extLst>
            <a:ext uri="{FF2B5EF4-FFF2-40B4-BE49-F238E27FC236}">
              <a16:creationId xmlns:a16="http://schemas.microsoft.com/office/drawing/2014/main" xmlns="" id="{133FA11B-1B15-4DC1-A2A3-EF34DAE81C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3" name="TextBox 4362">
          <a:extLst>
            <a:ext uri="{FF2B5EF4-FFF2-40B4-BE49-F238E27FC236}">
              <a16:creationId xmlns:a16="http://schemas.microsoft.com/office/drawing/2014/main" xmlns="" id="{D69B2D1A-1159-417B-BEB9-CA0659037E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4" name="TextBox 4363">
          <a:extLst>
            <a:ext uri="{FF2B5EF4-FFF2-40B4-BE49-F238E27FC236}">
              <a16:creationId xmlns:a16="http://schemas.microsoft.com/office/drawing/2014/main" xmlns="" id="{08D2A2E2-738C-4A5E-AF27-4B160537B1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5" name="TextBox 4364">
          <a:extLst>
            <a:ext uri="{FF2B5EF4-FFF2-40B4-BE49-F238E27FC236}">
              <a16:creationId xmlns:a16="http://schemas.microsoft.com/office/drawing/2014/main" xmlns="" id="{36E8FCFC-0184-498C-AB2E-9EB60DB9CD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6" name="TextBox 4365">
          <a:extLst>
            <a:ext uri="{FF2B5EF4-FFF2-40B4-BE49-F238E27FC236}">
              <a16:creationId xmlns:a16="http://schemas.microsoft.com/office/drawing/2014/main" xmlns="" id="{55547982-0807-45DB-B61F-3CAEA64AC7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7" name="TextBox 4366">
          <a:extLst>
            <a:ext uri="{FF2B5EF4-FFF2-40B4-BE49-F238E27FC236}">
              <a16:creationId xmlns:a16="http://schemas.microsoft.com/office/drawing/2014/main" xmlns="" id="{DF9EA92D-19A9-42FB-B546-8818702848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8" name="TextBox 4367">
          <a:extLst>
            <a:ext uri="{FF2B5EF4-FFF2-40B4-BE49-F238E27FC236}">
              <a16:creationId xmlns:a16="http://schemas.microsoft.com/office/drawing/2014/main" xmlns="" id="{743D11E5-8417-4F1C-A355-8771777150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69" name="TextBox 4368">
          <a:extLst>
            <a:ext uri="{FF2B5EF4-FFF2-40B4-BE49-F238E27FC236}">
              <a16:creationId xmlns:a16="http://schemas.microsoft.com/office/drawing/2014/main" xmlns="" id="{508CCA6F-4468-485E-AC97-862E6EC8D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0" name="TextBox 4369">
          <a:extLst>
            <a:ext uri="{FF2B5EF4-FFF2-40B4-BE49-F238E27FC236}">
              <a16:creationId xmlns:a16="http://schemas.microsoft.com/office/drawing/2014/main" xmlns="" id="{4F3C7E66-AC12-4431-8A86-87082009A1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1" name="TextBox 4370">
          <a:extLst>
            <a:ext uri="{FF2B5EF4-FFF2-40B4-BE49-F238E27FC236}">
              <a16:creationId xmlns:a16="http://schemas.microsoft.com/office/drawing/2014/main" xmlns="" id="{BC1EA1DA-9F65-4B49-A7AB-2A59708BDC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2" name="TextBox 4371">
          <a:extLst>
            <a:ext uri="{FF2B5EF4-FFF2-40B4-BE49-F238E27FC236}">
              <a16:creationId xmlns:a16="http://schemas.microsoft.com/office/drawing/2014/main" xmlns="" id="{054B6180-4D79-4919-8796-37B3232C1E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3" name="TextBox 4372">
          <a:extLst>
            <a:ext uri="{FF2B5EF4-FFF2-40B4-BE49-F238E27FC236}">
              <a16:creationId xmlns:a16="http://schemas.microsoft.com/office/drawing/2014/main" xmlns="" id="{73EA311C-EE86-4641-91CE-931886B9CD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4" name="TextBox 4373">
          <a:extLst>
            <a:ext uri="{FF2B5EF4-FFF2-40B4-BE49-F238E27FC236}">
              <a16:creationId xmlns:a16="http://schemas.microsoft.com/office/drawing/2014/main" xmlns="" id="{18F02F6D-F683-4899-8C2F-3844983442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5" name="TextBox 4374">
          <a:extLst>
            <a:ext uri="{FF2B5EF4-FFF2-40B4-BE49-F238E27FC236}">
              <a16:creationId xmlns:a16="http://schemas.microsoft.com/office/drawing/2014/main" xmlns="" id="{D6E2D565-57A1-409E-8511-12FDA2D005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6" name="TextBox 4375">
          <a:extLst>
            <a:ext uri="{FF2B5EF4-FFF2-40B4-BE49-F238E27FC236}">
              <a16:creationId xmlns:a16="http://schemas.microsoft.com/office/drawing/2014/main" xmlns="" id="{5991D9BA-8CA3-4BC6-A978-C553B38B1D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7" name="TextBox 4376">
          <a:extLst>
            <a:ext uri="{FF2B5EF4-FFF2-40B4-BE49-F238E27FC236}">
              <a16:creationId xmlns:a16="http://schemas.microsoft.com/office/drawing/2014/main" xmlns="" id="{9B3A4F07-A5EE-41F5-9636-E231C6FACA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8" name="TextBox 4377">
          <a:extLst>
            <a:ext uri="{FF2B5EF4-FFF2-40B4-BE49-F238E27FC236}">
              <a16:creationId xmlns:a16="http://schemas.microsoft.com/office/drawing/2014/main" xmlns="" id="{C6536582-D876-4108-BF81-3C551F76F2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79" name="TextBox 4378">
          <a:extLst>
            <a:ext uri="{FF2B5EF4-FFF2-40B4-BE49-F238E27FC236}">
              <a16:creationId xmlns:a16="http://schemas.microsoft.com/office/drawing/2014/main" xmlns="" id="{2BB6616B-3719-4AEC-800B-E15CB69E04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0" name="TextBox 4379">
          <a:extLst>
            <a:ext uri="{FF2B5EF4-FFF2-40B4-BE49-F238E27FC236}">
              <a16:creationId xmlns:a16="http://schemas.microsoft.com/office/drawing/2014/main" xmlns="" id="{75E5C71E-17C6-447F-9A31-4D9BD4BBF7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1" name="TextBox 4380">
          <a:extLst>
            <a:ext uri="{FF2B5EF4-FFF2-40B4-BE49-F238E27FC236}">
              <a16:creationId xmlns:a16="http://schemas.microsoft.com/office/drawing/2014/main" xmlns="" id="{00F42810-418B-4948-AA2C-59AA9F032B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2" name="TextBox 4381">
          <a:extLst>
            <a:ext uri="{FF2B5EF4-FFF2-40B4-BE49-F238E27FC236}">
              <a16:creationId xmlns:a16="http://schemas.microsoft.com/office/drawing/2014/main" xmlns="" id="{B19F0335-D143-471C-AB02-446B04CEA5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3" name="TextBox 4382">
          <a:extLst>
            <a:ext uri="{FF2B5EF4-FFF2-40B4-BE49-F238E27FC236}">
              <a16:creationId xmlns:a16="http://schemas.microsoft.com/office/drawing/2014/main" xmlns="" id="{184110D8-E264-43F6-8601-15A48382AF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4" name="TextBox 4383">
          <a:extLst>
            <a:ext uri="{FF2B5EF4-FFF2-40B4-BE49-F238E27FC236}">
              <a16:creationId xmlns:a16="http://schemas.microsoft.com/office/drawing/2014/main" xmlns="" id="{DDD01BE0-BC89-47B1-B2E7-34FECA0C20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5" name="TextBox 4384">
          <a:extLst>
            <a:ext uri="{FF2B5EF4-FFF2-40B4-BE49-F238E27FC236}">
              <a16:creationId xmlns:a16="http://schemas.microsoft.com/office/drawing/2014/main" xmlns="" id="{EA2A515E-435F-42D6-9C41-407586FC59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6" name="TextBox 4385">
          <a:extLst>
            <a:ext uri="{FF2B5EF4-FFF2-40B4-BE49-F238E27FC236}">
              <a16:creationId xmlns:a16="http://schemas.microsoft.com/office/drawing/2014/main" xmlns="" id="{590069A3-7BC9-4EF1-841D-30ED92A145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7" name="TextBox 4386">
          <a:extLst>
            <a:ext uri="{FF2B5EF4-FFF2-40B4-BE49-F238E27FC236}">
              <a16:creationId xmlns:a16="http://schemas.microsoft.com/office/drawing/2014/main" xmlns="" id="{C378191F-DAE0-4A73-B6F8-21DA13207E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8" name="TextBox 4387">
          <a:extLst>
            <a:ext uri="{FF2B5EF4-FFF2-40B4-BE49-F238E27FC236}">
              <a16:creationId xmlns:a16="http://schemas.microsoft.com/office/drawing/2014/main" xmlns="" id="{6C1DCE69-600A-495D-ADD6-E98154A197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89" name="TextBox 4388">
          <a:extLst>
            <a:ext uri="{FF2B5EF4-FFF2-40B4-BE49-F238E27FC236}">
              <a16:creationId xmlns:a16="http://schemas.microsoft.com/office/drawing/2014/main" xmlns="" id="{1868B852-C490-4248-A53D-8C653E726F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0" name="TextBox 4389">
          <a:extLst>
            <a:ext uri="{FF2B5EF4-FFF2-40B4-BE49-F238E27FC236}">
              <a16:creationId xmlns:a16="http://schemas.microsoft.com/office/drawing/2014/main" xmlns="" id="{239FFA4D-6AB4-4AC2-AC7E-9F1B06FACF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1" name="TextBox 4390">
          <a:extLst>
            <a:ext uri="{FF2B5EF4-FFF2-40B4-BE49-F238E27FC236}">
              <a16:creationId xmlns:a16="http://schemas.microsoft.com/office/drawing/2014/main" xmlns="" id="{9105D04F-3AA8-4DB8-AA7F-EB2C790FFC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2" name="TextBox 4391">
          <a:extLst>
            <a:ext uri="{FF2B5EF4-FFF2-40B4-BE49-F238E27FC236}">
              <a16:creationId xmlns:a16="http://schemas.microsoft.com/office/drawing/2014/main" xmlns="" id="{36A0C3D4-A908-410D-A2F0-054F6BF1FB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3" name="TextBox 4392">
          <a:extLst>
            <a:ext uri="{FF2B5EF4-FFF2-40B4-BE49-F238E27FC236}">
              <a16:creationId xmlns:a16="http://schemas.microsoft.com/office/drawing/2014/main" xmlns="" id="{62C2E1D7-9C0C-4B39-9923-AFA97439B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4" name="TextBox 4393">
          <a:extLst>
            <a:ext uri="{FF2B5EF4-FFF2-40B4-BE49-F238E27FC236}">
              <a16:creationId xmlns:a16="http://schemas.microsoft.com/office/drawing/2014/main" xmlns="" id="{E756611F-8F6C-4CB3-B67F-D664FE7919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5" name="TextBox 4394">
          <a:extLst>
            <a:ext uri="{FF2B5EF4-FFF2-40B4-BE49-F238E27FC236}">
              <a16:creationId xmlns:a16="http://schemas.microsoft.com/office/drawing/2014/main" xmlns="" id="{33F5D145-AACF-4282-8961-85C61E28F4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6" name="TextBox 4395">
          <a:extLst>
            <a:ext uri="{FF2B5EF4-FFF2-40B4-BE49-F238E27FC236}">
              <a16:creationId xmlns:a16="http://schemas.microsoft.com/office/drawing/2014/main" xmlns="" id="{5951C61F-609A-4AE0-8661-9A3E61A157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7" name="TextBox 4396">
          <a:extLst>
            <a:ext uri="{FF2B5EF4-FFF2-40B4-BE49-F238E27FC236}">
              <a16:creationId xmlns:a16="http://schemas.microsoft.com/office/drawing/2014/main" xmlns="" id="{48091B53-F1A4-42D2-9671-512C2302FB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8" name="TextBox 4397">
          <a:extLst>
            <a:ext uri="{FF2B5EF4-FFF2-40B4-BE49-F238E27FC236}">
              <a16:creationId xmlns:a16="http://schemas.microsoft.com/office/drawing/2014/main" xmlns="" id="{45B2420B-E79E-4A0A-B653-3828BFC0E9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399" name="TextBox 4398">
          <a:extLst>
            <a:ext uri="{FF2B5EF4-FFF2-40B4-BE49-F238E27FC236}">
              <a16:creationId xmlns:a16="http://schemas.microsoft.com/office/drawing/2014/main" xmlns="" id="{AD234C18-D5E2-4F01-8A2C-78C292BDB2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0" name="TextBox 4399">
          <a:extLst>
            <a:ext uri="{FF2B5EF4-FFF2-40B4-BE49-F238E27FC236}">
              <a16:creationId xmlns:a16="http://schemas.microsoft.com/office/drawing/2014/main" xmlns="" id="{08C37AB8-034A-4172-A4A6-154570BBB7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1" name="TextBox 4400">
          <a:extLst>
            <a:ext uri="{FF2B5EF4-FFF2-40B4-BE49-F238E27FC236}">
              <a16:creationId xmlns:a16="http://schemas.microsoft.com/office/drawing/2014/main" xmlns="" id="{F514AEDF-7169-40BC-83B6-A52C02A2C0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2" name="TextBox 4401">
          <a:extLst>
            <a:ext uri="{FF2B5EF4-FFF2-40B4-BE49-F238E27FC236}">
              <a16:creationId xmlns:a16="http://schemas.microsoft.com/office/drawing/2014/main" xmlns="" id="{C208E155-CD08-4DD0-AF9D-A15070F9C8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3" name="TextBox 4402">
          <a:extLst>
            <a:ext uri="{FF2B5EF4-FFF2-40B4-BE49-F238E27FC236}">
              <a16:creationId xmlns:a16="http://schemas.microsoft.com/office/drawing/2014/main" xmlns="" id="{D37D6593-BFDB-465B-A6CA-813A1CD35D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4" name="TextBox 4403">
          <a:extLst>
            <a:ext uri="{FF2B5EF4-FFF2-40B4-BE49-F238E27FC236}">
              <a16:creationId xmlns:a16="http://schemas.microsoft.com/office/drawing/2014/main" xmlns="" id="{9C1E7BA4-2E85-4780-A8B2-B87DCD86EC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5" name="TextBox 4404">
          <a:extLst>
            <a:ext uri="{FF2B5EF4-FFF2-40B4-BE49-F238E27FC236}">
              <a16:creationId xmlns:a16="http://schemas.microsoft.com/office/drawing/2014/main" xmlns="" id="{35B6FFA1-F7A6-42F5-858A-5E504A1B89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6" name="TextBox 4405">
          <a:extLst>
            <a:ext uri="{FF2B5EF4-FFF2-40B4-BE49-F238E27FC236}">
              <a16:creationId xmlns:a16="http://schemas.microsoft.com/office/drawing/2014/main" xmlns="" id="{274C1CF5-A55B-4296-B297-73BCCA41C8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xmlns="" id="{33605FF8-CEBD-402E-9452-F5AB409E26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xmlns="" id="{AA952DE7-032C-46B4-B34F-D09A8BE4E8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xmlns="" id="{9D8D8075-2E0F-48E8-8B91-8171E51F79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xmlns="" id="{E4E23F22-B096-4CA2-B10B-0DB291368D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xmlns="" id="{2A08521C-C8A3-4623-B41C-309E2C04D0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xmlns="" id="{F1B2EC8E-83DD-45E7-8937-40C1ED4D7C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xmlns="" id="{28219F0C-E4A7-4A83-A5A0-B32E9C0AA9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xmlns="" id="{0F47AD08-491C-48D3-A302-843810940C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xmlns="" id="{AD0B3843-E492-4C9F-B10D-EC3510A264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xmlns="" id="{670E9244-72E1-4FC8-B28D-412BD03E51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xmlns="" id="{905D5C2F-F14F-4B1B-9B56-1D76672E2F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xmlns="" id="{18EDAB52-16B0-4087-B588-189B533B82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xmlns="" id="{95C1CB3A-D8EF-4B62-B68B-167FA736CA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0" name="TextBox 4419">
          <a:extLst>
            <a:ext uri="{FF2B5EF4-FFF2-40B4-BE49-F238E27FC236}">
              <a16:creationId xmlns:a16="http://schemas.microsoft.com/office/drawing/2014/main" xmlns="" id="{34939D09-96D2-4568-A936-F26C130A0C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1" name="TextBox 4420">
          <a:extLst>
            <a:ext uri="{FF2B5EF4-FFF2-40B4-BE49-F238E27FC236}">
              <a16:creationId xmlns:a16="http://schemas.microsoft.com/office/drawing/2014/main" xmlns="" id="{D97F6032-3829-4F82-B835-A43D0AD0C6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2" name="TextBox 4421">
          <a:extLst>
            <a:ext uri="{FF2B5EF4-FFF2-40B4-BE49-F238E27FC236}">
              <a16:creationId xmlns:a16="http://schemas.microsoft.com/office/drawing/2014/main" xmlns="" id="{BD5EAF0A-8EC7-423E-A8B3-8AB1E13473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3" name="TextBox 4422">
          <a:extLst>
            <a:ext uri="{FF2B5EF4-FFF2-40B4-BE49-F238E27FC236}">
              <a16:creationId xmlns:a16="http://schemas.microsoft.com/office/drawing/2014/main" xmlns="" id="{512B60BF-660A-4843-A4E4-9B146050F1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4" name="TextBox 4423">
          <a:extLst>
            <a:ext uri="{FF2B5EF4-FFF2-40B4-BE49-F238E27FC236}">
              <a16:creationId xmlns:a16="http://schemas.microsoft.com/office/drawing/2014/main" xmlns="" id="{50C8AB3A-E47C-411B-9413-715870DE10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5" name="TextBox 4424">
          <a:extLst>
            <a:ext uri="{FF2B5EF4-FFF2-40B4-BE49-F238E27FC236}">
              <a16:creationId xmlns:a16="http://schemas.microsoft.com/office/drawing/2014/main" xmlns="" id="{A30E8047-C06B-4066-9831-7C0BC666A7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6" name="TextBox 4425">
          <a:extLst>
            <a:ext uri="{FF2B5EF4-FFF2-40B4-BE49-F238E27FC236}">
              <a16:creationId xmlns:a16="http://schemas.microsoft.com/office/drawing/2014/main" xmlns="" id="{85C8E15A-CDB1-4F6B-90C5-9F13394549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7" name="TextBox 4426">
          <a:extLst>
            <a:ext uri="{FF2B5EF4-FFF2-40B4-BE49-F238E27FC236}">
              <a16:creationId xmlns:a16="http://schemas.microsoft.com/office/drawing/2014/main" xmlns="" id="{0046554C-5C48-470A-8B26-737D1D46E8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8" name="TextBox 4427">
          <a:extLst>
            <a:ext uri="{FF2B5EF4-FFF2-40B4-BE49-F238E27FC236}">
              <a16:creationId xmlns:a16="http://schemas.microsoft.com/office/drawing/2014/main" xmlns="" id="{9CC4DAFF-74D5-434D-9E43-8BC2093218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29" name="TextBox 4428">
          <a:extLst>
            <a:ext uri="{FF2B5EF4-FFF2-40B4-BE49-F238E27FC236}">
              <a16:creationId xmlns:a16="http://schemas.microsoft.com/office/drawing/2014/main" xmlns="" id="{0C2EFC07-C63F-4F3D-AFDE-41D169105A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0" name="TextBox 4429">
          <a:extLst>
            <a:ext uri="{FF2B5EF4-FFF2-40B4-BE49-F238E27FC236}">
              <a16:creationId xmlns:a16="http://schemas.microsoft.com/office/drawing/2014/main" xmlns="" id="{8EE52451-208C-4611-A160-E85ABEA857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1" name="TextBox 4430">
          <a:extLst>
            <a:ext uri="{FF2B5EF4-FFF2-40B4-BE49-F238E27FC236}">
              <a16:creationId xmlns:a16="http://schemas.microsoft.com/office/drawing/2014/main" xmlns="" id="{64EB5E1F-60A7-43C4-BAE5-3E278C2166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2" name="TextBox 4431">
          <a:extLst>
            <a:ext uri="{FF2B5EF4-FFF2-40B4-BE49-F238E27FC236}">
              <a16:creationId xmlns:a16="http://schemas.microsoft.com/office/drawing/2014/main" xmlns="" id="{D4249E60-B711-491B-885D-1F38529A86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3" name="TextBox 4432">
          <a:extLst>
            <a:ext uri="{FF2B5EF4-FFF2-40B4-BE49-F238E27FC236}">
              <a16:creationId xmlns:a16="http://schemas.microsoft.com/office/drawing/2014/main" xmlns="" id="{42FCFD4D-539A-4F96-A158-E90CF6B623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4" name="TextBox 4433">
          <a:extLst>
            <a:ext uri="{FF2B5EF4-FFF2-40B4-BE49-F238E27FC236}">
              <a16:creationId xmlns:a16="http://schemas.microsoft.com/office/drawing/2014/main" xmlns="" id="{92986354-E7A3-40F9-B916-5BAEEBDBB9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5" name="TextBox 4434">
          <a:extLst>
            <a:ext uri="{FF2B5EF4-FFF2-40B4-BE49-F238E27FC236}">
              <a16:creationId xmlns:a16="http://schemas.microsoft.com/office/drawing/2014/main" xmlns="" id="{655EFE72-3F50-4DB2-B352-5B7553DA92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6" name="TextBox 4435">
          <a:extLst>
            <a:ext uri="{FF2B5EF4-FFF2-40B4-BE49-F238E27FC236}">
              <a16:creationId xmlns:a16="http://schemas.microsoft.com/office/drawing/2014/main" xmlns="" id="{BAE8FC1B-62A6-4396-8BC4-618B72A9FB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7" name="TextBox 4436">
          <a:extLst>
            <a:ext uri="{FF2B5EF4-FFF2-40B4-BE49-F238E27FC236}">
              <a16:creationId xmlns:a16="http://schemas.microsoft.com/office/drawing/2014/main" xmlns="" id="{C2A0C1F1-2346-4C30-9B4F-0D5C3D3A15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8" name="TextBox 4437">
          <a:extLst>
            <a:ext uri="{FF2B5EF4-FFF2-40B4-BE49-F238E27FC236}">
              <a16:creationId xmlns:a16="http://schemas.microsoft.com/office/drawing/2014/main" xmlns="" id="{76E13A8D-9215-4E6F-B8AC-4CFCAC4D3E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39" name="TextBox 4438">
          <a:extLst>
            <a:ext uri="{FF2B5EF4-FFF2-40B4-BE49-F238E27FC236}">
              <a16:creationId xmlns:a16="http://schemas.microsoft.com/office/drawing/2014/main" xmlns="" id="{CBA311CB-3DAA-4491-919B-1D58A9874B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0" name="TextBox 4439">
          <a:extLst>
            <a:ext uri="{FF2B5EF4-FFF2-40B4-BE49-F238E27FC236}">
              <a16:creationId xmlns:a16="http://schemas.microsoft.com/office/drawing/2014/main" xmlns="" id="{D20AEEAE-9C3E-4D6D-ACF6-0E75363E0C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1" name="TextBox 4440">
          <a:extLst>
            <a:ext uri="{FF2B5EF4-FFF2-40B4-BE49-F238E27FC236}">
              <a16:creationId xmlns:a16="http://schemas.microsoft.com/office/drawing/2014/main" xmlns="" id="{99F7AA2B-AC0D-4F19-A909-6D557F9647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2" name="TextBox 4441">
          <a:extLst>
            <a:ext uri="{FF2B5EF4-FFF2-40B4-BE49-F238E27FC236}">
              <a16:creationId xmlns:a16="http://schemas.microsoft.com/office/drawing/2014/main" xmlns="" id="{F2F11E18-C575-4546-A5BA-ACBC4D0C633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3" name="TextBox 4442">
          <a:extLst>
            <a:ext uri="{FF2B5EF4-FFF2-40B4-BE49-F238E27FC236}">
              <a16:creationId xmlns:a16="http://schemas.microsoft.com/office/drawing/2014/main" xmlns="" id="{73EA89E7-71BF-474C-8518-3DC3120349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4" name="TextBox 4443">
          <a:extLst>
            <a:ext uri="{FF2B5EF4-FFF2-40B4-BE49-F238E27FC236}">
              <a16:creationId xmlns:a16="http://schemas.microsoft.com/office/drawing/2014/main" xmlns="" id="{A1D941AF-34A5-4511-93B9-2C3561B02E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5" name="TextBox 4444">
          <a:extLst>
            <a:ext uri="{FF2B5EF4-FFF2-40B4-BE49-F238E27FC236}">
              <a16:creationId xmlns:a16="http://schemas.microsoft.com/office/drawing/2014/main" xmlns="" id="{CC681CA6-B6BF-4F78-AB2D-3B729AE884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6" name="TextBox 4445">
          <a:extLst>
            <a:ext uri="{FF2B5EF4-FFF2-40B4-BE49-F238E27FC236}">
              <a16:creationId xmlns:a16="http://schemas.microsoft.com/office/drawing/2014/main" xmlns="" id="{3078E725-46BC-41AC-9A7E-4FE4CE7D85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7" name="TextBox 4446">
          <a:extLst>
            <a:ext uri="{FF2B5EF4-FFF2-40B4-BE49-F238E27FC236}">
              <a16:creationId xmlns:a16="http://schemas.microsoft.com/office/drawing/2014/main" xmlns="" id="{8961D584-C4D0-41F9-B113-0D6D98C7CE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8" name="TextBox 4447">
          <a:extLst>
            <a:ext uri="{FF2B5EF4-FFF2-40B4-BE49-F238E27FC236}">
              <a16:creationId xmlns:a16="http://schemas.microsoft.com/office/drawing/2014/main" xmlns="" id="{A68201E7-B655-44E7-A754-45FD88D065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49" name="TextBox 4448">
          <a:extLst>
            <a:ext uri="{FF2B5EF4-FFF2-40B4-BE49-F238E27FC236}">
              <a16:creationId xmlns:a16="http://schemas.microsoft.com/office/drawing/2014/main" xmlns="" id="{ED67F2F4-D41F-4DDC-810C-F9D5F704F8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0" name="TextBox 4449">
          <a:extLst>
            <a:ext uri="{FF2B5EF4-FFF2-40B4-BE49-F238E27FC236}">
              <a16:creationId xmlns:a16="http://schemas.microsoft.com/office/drawing/2014/main" xmlns="" id="{8BACA8F2-2D7D-49EF-B065-44949D3EF9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1" name="TextBox 4450">
          <a:extLst>
            <a:ext uri="{FF2B5EF4-FFF2-40B4-BE49-F238E27FC236}">
              <a16:creationId xmlns:a16="http://schemas.microsoft.com/office/drawing/2014/main" xmlns="" id="{E01253CC-193C-45E1-B259-71DBE41C677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2" name="TextBox 4451">
          <a:extLst>
            <a:ext uri="{FF2B5EF4-FFF2-40B4-BE49-F238E27FC236}">
              <a16:creationId xmlns:a16="http://schemas.microsoft.com/office/drawing/2014/main" xmlns="" id="{060CABC3-4A2D-4202-8E76-B140800A6C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3" name="TextBox 4452">
          <a:extLst>
            <a:ext uri="{FF2B5EF4-FFF2-40B4-BE49-F238E27FC236}">
              <a16:creationId xmlns:a16="http://schemas.microsoft.com/office/drawing/2014/main" xmlns="" id="{B3C89B9F-29A4-4150-B102-2E7E7D7D94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4" name="TextBox 4453">
          <a:extLst>
            <a:ext uri="{FF2B5EF4-FFF2-40B4-BE49-F238E27FC236}">
              <a16:creationId xmlns:a16="http://schemas.microsoft.com/office/drawing/2014/main" xmlns="" id="{5A3C9B16-6101-469A-925E-F7F44C7882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5" name="TextBox 4454">
          <a:extLst>
            <a:ext uri="{FF2B5EF4-FFF2-40B4-BE49-F238E27FC236}">
              <a16:creationId xmlns:a16="http://schemas.microsoft.com/office/drawing/2014/main" xmlns="" id="{46EB3004-9D77-4ECF-98C4-F7F941B67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6" name="TextBox 4455">
          <a:extLst>
            <a:ext uri="{FF2B5EF4-FFF2-40B4-BE49-F238E27FC236}">
              <a16:creationId xmlns:a16="http://schemas.microsoft.com/office/drawing/2014/main" xmlns="" id="{4D5CF07D-5A3D-4587-9436-524FC44344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7" name="TextBox 4456">
          <a:extLst>
            <a:ext uri="{FF2B5EF4-FFF2-40B4-BE49-F238E27FC236}">
              <a16:creationId xmlns:a16="http://schemas.microsoft.com/office/drawing/2014/main" xmlns="" id="{1E7410F3-DB0C-4FDD-8A27-B350704C858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8" name="TextBox 4457">
          <a:extLst>
            <a:ext uri="{FF2B5EF4-FFF2-40B4-BE49-F238E27FC236}">
              <a16:creationId xmlns:a16="http://schemas.microsoft.com/office/drawing/2014/main" xmlns="" id="{19374D92-68F2-45FD-A546-3D3FD2B8C9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59" name="TextBox 4458">
          <a:extLst>
            <a:ext uri="{FF2B5EF4-FFF2-40B4-BE49-F238E27FC236}">
              <a16:creationId xmlns:a16="http://schemas.microsoft.com/office/drawing/2014/main" xmlns="" id="{CD7DA472-DE17-4CBF-8423-A94BA573A3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0" name="TextBox 4459">
          <a:extLst>
            <a:ext uri="{FF2B5EF4-FFF2-40B4-BE49-F238E27FC236}">
              <a16:creationId xmlns:a16="http://schemas.microsoft.com/office/drawing/2014/main" xmlns="" id="{7F0C270B-876C-4061-99B2-94883419F8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1" name="TextBox 4460">
          <a:extLst>
            <a:ext uri="{FF2B5EF4-FFF2-40B4-BE49-F238E27FC236}">
              <a16:creationId xmlns:a16="http://schemas.microsoft.com/office/drawing/2014/main" xmlns="" id="{4C559870-2B80-46DE-8F31-43B24594D5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2" name="TextBox 4461">
          <a:extLst>
            <a:ext uri="{FF2B5EF4-FFF2-40B4-BE49-F238E27FC236}">
              <a16:creationId xmlns:a16="http://schemas.microsoft.com/office/drawing/2014/main" xmlns="" id="{DCE01840-5D25-4AAD-A1F5-045EBB58F14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3" name="TextBox 4462">
          <a:extLst>
            <a:ext uri="{FF2B5EF4-FFF2-40B4-BE49-F238E27FC236}">
              <a16:creationId xmlns:a16="http://schemas.microsoft.com/office/drawing/2014/main" xmlns="" id="{B51E57DB-8C16-43FB-AFA7-6425F9BC7E0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4" name="TextBox 4463">
          <a:extLst>
            <a:ext uri="{FF2B5EF4-FFF2-40B4-BE49-F238E27FC236}">
              <a16:creationId xmlns:a16="http://schemas.microsoft.com/office/drawing/2014/main" xmlns="" id="{A4779E99-EFDB-42A7-812D-6B06886A06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5" name="TextBox 4464">
          <a:extLst>
            <a:ext uri="{FF2B5EF4-FFF2-40B4-BE49-F238E27FC236}">
              <a16:creationId xmlns:a16="http://schemas.microsoft.com/office/drawing/2014/main" xmlns="" id="{7D543813-DE3A-4EF1-9868-6F510DB0D8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6" name="TextBox 4465">
          <a:extLst>
            <a:ext uri="{FF2B5EF4-FFF2-40B4-BE49-F238E27FC236}">
              <a16:creationId xmlns:a16="http://schemas.microsoft.com/office/drawing/2014/main" xmlns="" id="{73182E78-A5DF-4B6A-9AB6-FF2CB95D1A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7" name="TextBox 4466">
          <a:extLst>
            <a:ext uri="{FF2B5EF4-FFF2-40B4-BE49-F238E27FC236}">
              <a16:creationId xmlns:a16="http://schemas.microsoft.com/office/drawing/2014/main" xmlns="" id="{19EBA312-35A9-4C17-9A0E-D0ED598DFF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8" name="TextBox 4467">
          <a:extLst>
            <a:ext uri="{FF2B5EF4-FFF2-40B4-BE49-F238E27FC236}">
              <a16:creationId xmlns:a16="http://schemas.microsoft.com/office/drawing/2014/main" xmlns="" id="{A0DD5585-4D3D-466F-91FB-25AD7201FD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69" name="TextBox 4468">
          <a:extLst>
            <a:ext uri="{FF2B5EF4-FFF2-40B4-BE49-F238E27FC236}">
              <a16:creationId xmlns:a16="http://schemas.microsoft.com/office/drawing/2014/main" xmlns="" id="{F9E05FA1-BE52-42FE-806E-699E9CAD65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0" name="TextBox 4469">
          <a:extLst>
            <a:ext uri="{FF2B5EF4-FFF2-40B4-BE49-F238E27FC236}">
              <a16:creationId xmlns:a16="http://schemas.microsoft.com/office/drawing/2014/main" xmlns="" id="{3E29F38D-05EE-4075-81C9-A95185ADB3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xmlns="" id="{3E79E986-28AC-44C5-8612-EA12403160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xmlns="" id="{5DB3628F-033A-4D64-B49D-5F1985D20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xmlns="" id="{C06E4C38-FFDF-4D35-8A9B-07BB67FFA0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xmlns="" id="{00E76609-28D7-4DA1-8FC7-0C7935BB17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xmlns="" id="{8636B7EE-6190-4F51-8944-DC8DBAE2C3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xmlns="" id="{FF544C32-A8B7-48D4-A353-74AFC0D98D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xmlns="" id="{0FD2FF97-0B13-4965-876D-B13B2C3C31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xmlns="" id="{9E0717E0-CA51-4D37-BCBF-C59F52B317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xmlns="" id="{FF75823E-76BC-441A-9E5E-D6B43CBDBA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xmlns="" id="{1022DDCF-08BE-46AC-80AC-EDEE2C6706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xmlns="" id="{7F61FF8F-C2E5-43D2-838F-1F780F2149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xmlns="" id="{5E08865D-4F1B-437C-8031-A15F4E54FF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xmlns="" id="{1864EB4F-DAD8-4348-A387-CA53F705E7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xmlns="" id="{4E8631F7-BFFB-4E7E-960A-828A8836DA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xmlns="" id="{5D32852F-66CA-4733-BFBB-ECACFB3918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xmlns="" id="{979E06A0-80E3-401C-B6F3-AE2C7B109C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xmlns="" id="{4786B1CC-A0DC-4A87-A007-1D023DF956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xmlns="" id="{9EE11E74-440D-4F28-B750-8EA25D3B77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xmlns="" id="{2080191A-CEEE-4560-8168-CF95722B3A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xmlns="" id="{FA3AD1BE-ABEA-4900-B12E-89150D5C58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xmlns="" id="{52F08C6B-3DF4-49E0-8677-5CA576402B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xmlns="" id="{4C516BE6-2592-4DBF-8D76-69248014DF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xmlns="" id="{73889ECF-4D91-414A-9AF7-A116A45288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xmlns="" id="{A285C05F-7B21-4DE8-B219-09A41D6E8C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xmlns="" id="{60558070-739F-4D4A-8A8F-154795A5BA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xmlns="" id="{3B658E2E-737F-49BF-ACAC-5309E8B0BA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xmlns="" id="{86B4CB91-7A63-44BC-B02B-3F00950832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xmlns="" id="{16202492-A2A9-47D8-9ABC-802DEC45EA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xmlns="" id="{2131D2CC-D6C1-4364-9923-618F17A1C9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xmlns="" id="{EC62808E-885C-4663-AA15-C6D1634823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xmlns="" id="{7125ACD6-7370-4698-9222-B2E9D0F4F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xmlns="" id="{00C34CBB-4725-498D-B429-51424AF1B8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xmlns="" id="{901D4F2A-0488-47BF-81AB-D63A04994E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xmlns="" id="{B1E539E9-D1E1-412E-A0DD-8BAFEEEAF6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xmlns="" id="{11AE3847-343D-49ED-B476-FA7675AA3C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xmlns="" id="{158FED40-D572-4C0D-9040-9B77E41325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xmlns="" id="{867CCB67-0D62-44D8-844E-371A6221E7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xmlns="" id="{98634548-776B-4769-ADD8-EDDF3E80F7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xmlns="" id="{35924868-7AC4-4A15-8438-A0E3D58CE6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xmlns="" id="{CF47EEFF-3058-40A1-A304-FA8B58299A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xmlns="" id="{429129CE-E50D-42CF-A2D4-1F9FB6B21E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xmlns="" id="{85B60CE6-C988-4240-92E9-7254DB94C4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xmlns="" id="{6F06EE27-DEED-43E1-A4CB-478468DF98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xmlns="" id="{0DD6E554-437D-431D-AA3A-E64B8053D3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xmlns="" id="{4C0B6786-2CA9-45E7-9296-979C94FC33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xmlns="" id="{B4CC0011-B08B-4F69-B7B5-DAC4654613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xmlns="" id="{ABA0E80A-11FD-44A2-8E51-6CFEC6728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xmlns="" id="{4CBF18A0-F9BA-4274-A267-D7103C889D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19" name="TextBox 4518">
          <a:extLst>
            <a:ext uri="{FF2B5EF4-FFF2-40B4-BE49-F238E27FC236}">
              <a16:creationId xmlns:a16="http://schemas.microsoft.com/office/drawing/2014/main" xmlns="" id="{A57C8998-972F-4327-B86C-2D2AB6C125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0" name="TextBox 4519">
          <a:extLst>
            <a:ext uri="{FF2B5EF4-FFF2-40B4-BE49-F238E27FC236}">
              <a16:creationId xmlns:a16="http://schemas.microsoft.com/office/drawing/2014/main" xmlns="" id="{88FA3067-3319-4A33-9E4D-B2381819EA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1" name="TextBox 4520">
          <a:extLst>
            <a:ext uri="{FF2B5EF4-FFF2-40B4-BE49-F238E27FC236}">
              <a16:creationId xmlns:a16="http://schemas.microsoft.com/office/drawing/2014/main" xmlns="" id="{1CFE5F0B-46D5-422F-BB5E-32BE187704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2" name="TextBox 4521">
          <a:extLst>
            <a:ext uri="{FF2B5EF4-FFF2-40B4-BE49-F238E27FC236}">
              <a16:creationId xmlns:a16="http://schemas.microsoft.com/office/drawing/2014/main" xmlns="" id="{19FD9E3B-F94D-43F6-B023-38F39CB132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3" name="TextBox 4522">
          <a:extLst>
            <a:ext uri="{FF2B5EF4-FFF2-40B4-BE49-F238E27FC236}">
              <a16:creationId xmlns:a16="http://schemas.microsoft.com/office/drawing/2014/main" xmlns="" id="{E1D63763-7527-47E2-92F3-A51869A86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4" name="TextBox 4523">
          <a:extLst>
            <a:ext uri="{FF2B5EF4-FFF2-40B4-BE49-F238E27FC236}">
              <a16:creationId xmlns:a16="http://schemas.microsoft.com/office/drawing/2014/main" xmlns="" id="{DB103F6D-2C7A-45C6-8275-C226768F32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5" name="TextBox 4524">
          <a:extLst>
            <a:ext uri="{FF2B5EF4-FFF2-40B4-BE49-F238E27FC236}">
              <a16:creationId xmlns:a16="http://schemas.microsoft.com/office/drawing/2014/main" xmlns="" id="{FCE36D9A-4D13-4D52-947C-CF8052F3A5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6" name="TextBox 4525">
          <a:extLst>
            <a:ext uri="{FF2B5EF4-FFF2-40B4-BE49-F238E27FC236}">
              <a16:creationId xmlns:a16="http://schemas.microsoft.com/office/drawing/2014/main" xmlns="" id="{BBCFA895-06ED-4F85-8B50-D7EB8C1688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7" name="TextBox 4526">
          <a:extLst>
            <a:ext uri="{FF2B5EF4-FFF2-40B4-BE49-F238E27FC236}">
              <a16:creationId xmlns:a16="http://schemas.microsoft.com/office/drawing/2014/main" xmlns="" id="{4CC320C4-D690-43A6-AADC-433C82C385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8" name="TextBox 4527">
          <a:extLst>
            <a:ext uri="{FF2B5EF4-FFF2-40B4-BE49-F238E27FC236}">
              <a16:creationId xmlns:a16="http://schemas.microsoft.com/office/drawing/2014/main" xmlns="" id="{06B02226-D076-48A5-85D3-2E4023D952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29" name="TextBox 4528">
          <a:extLst>
            <a:ext uri="{FF2B5EF4-FFF2-40B4-BE49-F238E27FC236}">
              <a16:creationId xmlns:a16="http://schemas.microsoft.com/office/drawing/2014/main" xmlns="" id="{739FE092-39A1-4E26-9215-1538FBB4CF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0" name="TextBox 4529">
          <a:extLst>
            <a:ext uri="{FF2B5EF4-FFF2-40B4-BE49-F238E27FC236}">
              <a16:creationId xmlns:a16="http://schemas.microsoft.com/office/drawing/2014/main" xmlns="" id="{AD11C1D1-8EE1-4645-8719-4D46481079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1" name="TextBox 4530">
          <a:extLst>
            <a:ext uri="{FF2B5EF4-FFF2-40B4-BE49-F238E27FC236}">
              <a16:creationId xmlns:a16="http://schemas.microsoft.com/office/drawing/2014/main" xmlns="" id="{3E62D296-AAE4-4251-B28A-12FC2672650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xmlns="" id="{5C2EEC78-658C-44AE-ADE7-0604936DBD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xmlns="" id="{35E5FB3C-54E1-492B-94F2-F1683AABE1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xmlns="" id="{C5A21330-E2B6-4E84-8C1A-DCBF9602E7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xmlns="" id="{A476C55E-B6E6-4474-B83E-19167D1146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xmlns="" id="{FCB9EC7F-64F5-43FD-849C-0493B2A991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xmlns="" id="{68E2DDD0-DEBF-4D28-A08C-B2B5CA978B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xmlns="" id="{28E2DE90-3119-426E-B0E6-5D7F1EB736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xmlns="" id="{5AE11995-BDD1-4937-A441-D9EC78765E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xmlns="" id="{4450FD0C-7814-4BFB-A528-4E394FB007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xmlns="" id="{BB55CF0D-2301-4B75-B402-65EB23D313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xmlns="" id="{E2EFF993-F628-4E90-A626-ABE24C00F0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xmlns="" id="{E4F346D6-8DC2-40BE-B004-D0E038DB59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xmlns="" id="{E4E3DC8D-2CDD-4327-A5DE-2D7342EB26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xmlns="" id="{94D7EB64-3845-4A25-BA53-6371C046AE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xmlns="" id="{C0D7373F-72B9-4C91-84AA-95EF5C6094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xmlns="" id="{6AA93098-EBF2-4426-A0BA-3EF8939F74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xmlns="" id="{F4FF355D-F692-4CCB-B82E-21EA9EAC36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xmlns="" id="{FBD0BF60-51EF-41CC-8B46-C87224F022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xmlns="" id="{776447AD-44EA-4A11-9153-7A329F77CBA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xmlns="" id="{F0DF1967-7D40-4076-8CCB-AE109CECBC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xmlns="" id="{3D5562DC-7B34-4B04-B9B0-68CFD5F8A3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xmlns="" id="{9056C98F-2728-4EB0-8AD8-BD6BDCECB7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xmlns="" id="{5FDC5481-0651-4011-B58B-86106AEDB1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xmlns="" id="{92E9FE98-11A9-4A8D-B816-91EDEA8C65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xmlns="" id="{13F84C28-0EEE-450B-A86B-999F5AC35D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xmlns="" id="{D9D5F0FA-D367-467D-A079-9EF4B27AF7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xmlns="" id="{FB74CB36-CFC7-40F4-9B32-04A741FA4B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xmlns="" id="{9C3BA724-B787-458A-AF5E-66784B7134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xmlns="" id="{8FE989B1-A297-46CB-BF7B-620028DD16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xmlns="" id="{970FC96D-6EE4-4E66-B4AC-4B7CDD7B4F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xmlns="" id="{D1C3282D-127D-4E41-9AF2-148CBA7735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xmlns="" id="{D732A8E5-23B7-4693-A443-245F1C84E7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xmlns="" id="{B6688586-7F3B-4787-958D-A5289AB6E2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xmlns="" id="{25974D69-ED3B-4BF4-9EBD-F6943788E7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xmlns="" id="{2F74380F-6146-4657-930C-63C2857023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xmlns="" id="{70A27BF9-D069-4FFE-83B3-BD6C71CEA3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xmlns="" id="{97FA616C-6278-4EA4-B31F-FA7C143D87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xmlns="" id="{71A786F2-B429-4442-B013-4B3BF3B24A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xmlns="" id="{34092837-8A3A-495A-B001-EE6381AE68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xmlns="" id="{8E037330-E7B1-4522-A179-4CDBD2B24C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xmlns="" id="{DCC62E61-B1BD-4B31-9555-839205C8CA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xmlns="" id="{BACEC4BB-3EA3-476E-914B-66DBE11106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xmlns="" id="{90B77B46-F6C1-4F7B-A26F-2D8DB6869E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xmlns="" id="{796C3B86-2FD8-4BAB-B205-6A431F0DDD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xmlns="" id="{F1A622A9-DA81-46DD-935B-A181BF72CB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xmlns="" id="{F82D3895-34CE-4108-A690-3FE76D0D76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xmlns="" id="{AB10D490-EE4A-437B-882E-D101053ACE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xmlns="" id="{B3270AE4-61DC-4C5A-B88D-E91BC88C86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xmlns="" id="{15FE675A-4686-489B-89C4-BFD763F878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xmlns="" id="{88B91F4A-C6FC-41EB-999A-4D3BD4859A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xmlns="" id="{E777B5ED-0D1D-4C85-891D-02EBF0C417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3" name="TextBox 4582">
          <a:extLst>
            <a:ext uri="{FF2B5EF4-FFF2-40B4-BE49-F238E27FC236}">
              <a16:creationId xmlns:a16="http://schemas.microsoft.com/office/drawing/2014/main" xmlns="" id="{B0C082D0-0A8B-4F3C-913D-89AD2113AD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4" name="TextBox 4583">
          <a:extLst>
            <a:ext uri="{FF2B5EF4-FFF2-40B4-BE49-F238E27FC236}">
              <a16:creationId xmlns:a16="http://schemas.microsoft.com/office/drawing/2014/main" xmlns="" id="{F9784CF3-3E0D-4740-A87D-12F8C879EC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5" name="TextBox 4584">
          <a:extLst>
            <a:ext uri="{FF2B5EF4-FFF2-40B4-BE49-F238E27FC236}">
              <a16:creationId xmlns:a16="http://schemas.microsoft.com/office/drawing/2014/main" xmlns="" id="{D39F70AB-83B8-4593-8195-E468E6093A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6" name="TextBox 4585">
          <a:extLst>
            <a:ext uri="{FF2B5EF4-FFF2-40B4-BE49-F238E27FC236}">
              <a16:creationId xmlns:a16="http://schemas.microsoft.com/office/drawing/2014/main" xmlns="" id="{1D3AF58C-1020-4BAB-A8FA-D01FE66213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7" name="TextBox 4586">
          <a:extLst>
            <a:ext uri="{FF2B5EF4-FFF2-40B4-BE49-F238E27FC236}">
              <a16:creationId xmlns:a16="http://schemas.microsoft.com/office/drawing/2014/main" xmlns="" id="{89B4A46C-D69D-4C00-A96C-9B3FE26040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8" name="TextBox 4587">
          <a:extLst>
            <a:ext uri="{FF2B5EF4-FFF2-40B4-BE49-F238E27FC236}">
              <a16:creationId xmlns:a16="http://schemas.microsoft.com/office/drawing/2014/main" xmlns="" id="{BD8D26CB-4402-45BF-BEFE-536B8803B2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89" name="TextBox 4588">
          <a:extLst>
            <a:ext uri="{FF2B5EF4-FFF2-40B4-BE49-F238E27FC236}">
              <a16:creationId xmlns:a16="http://schemas.microsoft.com/office/drawing/2014/main" xmlns="" id="{890DF915-6FC9-43E2-9AB8-D70521EEBE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0" name="TextBox 4589">
          <a:extLst>
            <a:ext uri="{FF2B5EF4-FFF2-40B4-BE49-F238E27FC236}">
              <a16:creationId xmlns:a16="http://schemas.microsoft.com/office/drawing/2014/main" xmlns="" id="{5FC321A9-0EC4-447D-9CB0-6A69A76F5E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1" name="TextBox 4590">
          <a:extLst>
            <a:ext uri="{FF2B5EF4-FFF2-40B4-BE49-F238E27FC236}">
              <a16:creationId xmlns:a16="http://schemas.microsoft.com/office/drawing/2014/main" xmlns="" id="{0A64C99D-8AD1-48C8-A04B-D8A139C19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2" name="TextBox 4591">
          <a:extLst>
            <a:ext uri="{FF2B5EF4-FFF2-40B4-BE49-F238E27FC236}">
              <a16:creationId xmlns:a16="http://schemas.microsoft.com/office/drawing/2014/main" xmlns="" id="{4D6F5871-0514-437B-A3A6-7F1EE8CA8B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3" name="TextBox 4592">
          <a:extLst>
            <a:ext uri="{FF2B5EF4-FFF2-40B4-BE49-F238E27FC236}">
              <a16:creationId xmlns:a16="http://schemas.microsoft.com/office/drawing/2014/main" xmlns="" id="{2E52D598-4292-4020-97A8-243A208717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4" name="TextBox 4593">
          <a:extLst>
            <a:ext uri="{FF2B5EF4-FFF2-40B4-BE49-F238E27FC236}">
              <a16:creationId xmlns:a16="http://schemas.microsoft.com/office/drawing/2014/main" xmlns="" id="{7A8E8EC5-FA3D-4F09-BEB3-22CF24E92B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5" name="TextBox 4594">
          <a:extLst>
            <a:ext uri="{FF2B5EF4-FFF2-40B4-BE49-F238E27FC236}">
              <a16:creationId xmlns:a16="http://schemas.microsoft.com/office/drawing/2014/main" xmlns="" id="{98959966-9868-4908-BB1C-9466AA05B1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6" name="TextBox 4595">
          <a:extLst>
            <a:ext uri="{FF2B5EF4-FFF2-40B4-BE49-F238E27FC236}">
              <a16:creationId xmlns:a16="http://schemas.microsoft.com/office/drawing/2014/main" xmlns="" id="{A341E859-6BCE-4B2E-8C0F-7109B7C6AA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7" name="TextBox 4596">
          <a:extLst>
            <a:ext uri="{FF2B5EF4-FFF2-40B4-BE49-F238E27FC236}">
              <a16:creationId xmlns:a16="http://schemas.microsoft.com/office/drawing/2014/main" xmlns="" id="{1AAFFC64-01F7-4C7C-933E-0740833697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8" name="TextBox 4597">
          <a:extLst>
            <a:ext uri="{FF2B5EF4-FFF2-40B4-BE49-F238E27FC236}">
              <a16:creationId xmlns:a16="http://schemas.microsoft.com/office/drawing/2014/main" xmlns="" id="{002A382C-93BD-4C0A-8737-56AF773251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599" name="TextBox 4598">
          <a:extLst>
            <a:ext uri="{FF2B5EF4-FFF2-40B4-BE49-F238E27FC236}">
              <a16:creationId xmlns:a16="http://schemas.microsoft.com/office/drawing/2014/main" xmlns="" id="{8A931051-43F5-45EC-A520-CDA26A625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0" name="TextBox 4599">
          <a:extLst>
            <a:ext uri="{FF2B5EF4-FFF2-40B4-BE49-F238E27FC236}">
              <a16:creationId xmlns:a16="http://schemas.microsoft.com/office/drawing/2014/main" xmlns="" id="{FDD6C626-1323-47BE-A0BF-CC65E97A91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1" name="TextBox 4600">
          <a:extLst>
            <a:ext uri="{FF2B5EF4-FFF2-40B4-BE49-F238E27FC236}">
              <a16:creationId xmlns:a16="http://schemas.microsoft.com/office/drawing/2014/main" xmlns="" id="{49F77125-6D6D-4B11-8944-B3788060BB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2" name="TextBox 4601">
          <a:extLst>
            <a:ext uri="{FF2B5EF4-FFF2-40B4-BE49-F238E27FC236}">
              <a16:creationId xmlns:a16="http://schemas.microsoft.com/office/drawing/2014/main" xmlns="" id="{DD68D8FE-5F76-4109-9603-1F65FE8A98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3" name="TextBox 4602">
          <a:extLst>
            <a:ext uri="{FF2B5EF4-FFF2-40B4-BE49-F238E27FC236}">
              <a16:creationId xmlns:a16="http://schemas.microsoft.com/office/drawing/2014/main" xmlns="" id="{10EF286A-7319-4F52-9A99-F770F9A755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4" name="TextBox 4603">
          <a:extLst>
            <a:ext uri="{FF2B5EF4-FFF2-40B4-BE49-F238E27FC236}">
              <a16:creationId xmlns:a16="http://schemas.microsoft.com/office/drawing/2014/main" xmlns="" id="{11F18CEE-A1D6-471A-8F4F-67FB867008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5" name="TextBox 4604">
          <a:extLst>
            <a:ext uri="{FF2B5EF4-FFF2-40B4-BE49-F238E27FC236}">
              <a16:creationId xmlns:a16="http://schemas.microsoft.com/office/drawing/2014/main" xmlns="" id="{30898BF4-7999-4B81-9F0B-D23541C14C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6" name="TextBox 4605">
          <a:extLst>
            <a:ext uri="{FF2B5EF4-FFF2-40B4-BE49-F238E27FC236}">
              <a16:creationId xmlns:a16="http://schemas.microsoft.com/office/drawing/2014/main" xmlns="" id="{045FB0DE-5D8B-49A2-852B-4B4ED4407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7" name="TextBox 4606">
          <a:extLst>
            <a:ext uri="{FF2B5EF4-FFF2-40B4-BE49-F238E27FC236}">
              <a16:creationId xmlns:a16="http://schemas.microsoft.com/office/drawing/2014/main" xmlns="" id="{D0844191-AEBD-4920-8C73-B0727493B4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8" name="TextBox 4607">
          <a:extLst>
            <a:ext uri="{FF2B5EF4-FFF2-40B4-BE49-F238E27FC236}">
              <a16:creationId xmlns:a16="http://schemas.microsoft.com/office/drawing/2014/main" xmlns="" id="{075DB0B7-D5BC-4FDA-8C34-69A4C063F6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09" name="TextBox 4608">
          <a:extLst>
            <a:ext uri="{FF2B5EF4-FFF2-40B4-BE49-F238E27FC236}">
              <a16:creationId xmlns:a16="http://schemas.microsoft.com/office/drawing/2014/main" xmlns="" id="{5770AC10-AAD5-47D8-A272-0E09BDFEC3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0" name="TextBox 4609">
          <a:extLst>
            <a:ext uri="{FF2B5EF4-FFF2-40B4-BE49-F238E27FC236}">
              <a16:creationId xmlns:a16="http://schemas.microsoft.com/office/drawing/2014/main" xmlns="" id="{04BD3B4F-AEAA-497F-94A5-3A09CFF241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1" name="TextBox 4610">
          <a:extLst>
            <a:ext uri="{FF2B5EF4-FFF2-40B4-BE49-F238E27FC236}">
              <a16:creationId xmlns:a16="http://schemas.microsoft.com/office/drawing/2014/main" xmlns="" id="{A7D7F8E4-1242-4C84-9ED1-497DF4EF85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2" name="TextBox 4611">
          <a:extLst>
            <a:ext uri="{FF2B5EF4-FFF2-40B4-BE49-F238E27FC236}">
              <a16:creationId xmlns:a16="http://schemas.microsoft.com/office/drawing/2014/main" xmlns="" id="{C9DC781D-1E9E-4A06-9628-6FFB0A9B97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3" name="TextBox 4612">
          <a:extLst>
            <a:ext uri="{FF2B5EF4-FFF2-40B4-BE49-F238E27FC236}">
              <a16:creationId xmlns:a16="http://schemas.microsoft.com/office/drawing/2014/main" xmlns="" id="{7744803B-1E04-4E55-B99A-FCFDE26D1C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4" name="TextBox 4613">
          <a:extLst>
            <a:ext uri="{FF2B5EF4-FFF2-40B4-BE49-F238E27FC236}">
              <a16:creationId xmlns:a16="http://schemas.microsoft.com/office/drawing/2014/main" xmlns="" id="{65BBCF2C-C6CE-4DD8-B2F6-5A5BDA52B0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5" name="TextBox 4614">
          <a:extLst>
            <a:ext uri="{FF2B5EF4-FFF2-40B4-BE49-F238E27FC236}">
              <a16:creationId xmlns:a16="http://schemas.microsoft.com/office/drawing/2014/main" xmlns="" id="{48155C3B-5ABB-4C69-B152-6E254CA400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6" name="TextBox 4615">
          <a:extLst>
            <a:ext uri="{FF2B5EF4-FFF2-40B4-BE49-F238E27FC236}">
              <a16:creationId xmlns:a16="http://schemas.microsoft.com/office/drawing/2014/main" xmlns="" id="{CFEA476B-9125-42C4-A0D4-755308F44F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7" name="TextBox 4616">
          <a:extLst>
            <a:ext uri="{FF2B5EF4-FFF2-40B4-BE49-F238E27FC236}">
              <a16:creationId xmlns:a16="http://schemas.microsoft.com/office/drawing/2014/main" xmlns="" id="{87B19DBD-5F1D-4ACB-93A4-AFC99CDAA8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8" name="TextBox 4617">
          <a:extLst>
            <a:ext uri="{FF2B5EF4-FFF2-40B4-BE49-F238E27FC236}">
              <a16:creationId xmlns:a16="http://schemas.microsoft.com/office/drawing/2014/main" xmlns="" id="{D4EAA0A8-CFC9-40D0-9D1C-31B6617D58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19" name="TextBox 4618">
          <a:extLst>
            <a:ext uri="{FF2B5EF4-FFF2-40B4-BE49-F238E27FC236}">
              <a16:creationId xmlns:a16="http://schemas.microsoft.com/office/drawing/2014/main" xmlns="" id="{52247847-8371-4D2C-B4C9-E81C09AC6A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0" name="TextBox 4619">
          <a:extLst>
            <a:ext uri="{FF2B5EF4-FFF2-40B4-BE49-F238E27FC236}">
              <a16:creationId xmlns:a16="http://schemas.microsoft.com/office/drawing/2014/main" xmlns="" id="{25759432-64A9-4F29-8C57-57B8FBBD77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1" name="TextBox 4620">
          <a:extLst>
            <a:ext uri="{FF2B5EF4-FFF2-40B4-BE49-F238E27FC236}">
              <a16:creationId xmlns:a16="http://schemas.microsoft.com/office/drawing/2014/main" xmlns="" id="{0C735263-98A9-405E-A7E2-21692D8972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2" name="TextBox 4621">
          <a:extLst>
            <a:ext uri="{FF2B5EF4-FFF2-40B4-BE49-F238E27FC236}">
              <a16:creationId xmlns:a16="http://schemas.microsoft.com/office/drawing/2014/main" xmlns="" id="{0FCB3F1A-C596-471E-A2FB-FA8F395431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3" name="TextBox 4622">
          <a:extLst>
            <a:ext uri="{FF2B5EF4-FFF2-40B4-BE49-F238E27FC236}">
              <a16:creationId xmlns:a16="http://schemas.microsoft.com/office/drawing/2014/main" xmlns="" id="{06CC3D00-3095-406C-B225-237622E06C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4" name="TextBox 4623">
          <a:extLst>
            <a:ext uri="{FF2B5EF4-FFF2-40B4-BE49-F238E27FC236}">
              <a16:creationId xmlns:a16="http://schemas.microsoft.com/office/drawing/2014/main" xmlns="" id="{61EFFD05-CBB7-4431-8EF2-4EF480B549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5" name="TextBox 4624">
          <a:extLst>
            <a:ext uri="{FF2B5EF4-FFF2-40B4-BE49-F238E27FC236}">
              <a16:creationId xmlns:a16="http://schemas.microsoft.com/office/drawing/2014/main" xmlns="" id="{F8338206-3638-4D09-A036-B6027974B36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6" name="TextBox 4625">
          <a:extLst>
            <a:ext uri="{FF2B5EF4-FFF2-40B4-BE49-F238E27FC236}">
              <a16:creationId xmlns:a16="http://schemas.microsoft.com/office/drawing/2014/main" xmlns="" id="{798A47C7-A8DE-40F9-9C52-4C3DD53F7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7" name="TextBox 4626">
          <a:extLst>
            <a:ext uri="{FF2B5EF4-FFF2-40B4-BE49-F238E27FC236}">
              <a16:creationId xmlns:a16="http://schemas.microsoft.com/office/drawing/2014/main" xmlns="" id="{623D4901-06E4-4219-8448-5E8344609B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8" name="TextBox 4627">
          <a:extLst>
            <a:ext uri="{FF2B5EF4-FFF2-40B4-BE49-F238E27FC236}">
              <a16:creationId xmlns:a16="http://schemas.microsoft.com/office/drawing/2014/main" xmlns="" id="{95A7F8FF-AC64-4248-AEF5-7FE3406985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29" name="TextBox 4628">
          <a:extLst>
            <a:ext uri="{FF2B5EF4-FFF2-40B4-BE49-F238E27FC236}">
              <a16:creationId xmlns:a16="http://schemas.microsoft.com/office/drawing/2014/main" xmlns="" id="{17ECEBCA-03E2-411F-AE23-A046D33010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0" name="TextBox 4629">
          <a:extLst>
            <a:ext uri="{FF2B5EF4-FFF2-40B4-BE49-F238E27FC236}">
              <a16:creationId xmlns:a16="http://schemas.microsoft.com/office/drawing/2014/main" xmlns="" id="{4A007E6C-F4E2-4F42-B61C-FB5BF1F4F1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xmlns="" id="{3BFB47BF-4BFF-43B3-AF5B-8CA4FF724F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xmlns="" id="{C6082C1C-972A-4068-A395-5356C32F31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xmlns="" id="{BD2C1F4D-A031-466B-BF0A-19ACC80074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xmlns="" id="{0956C8CA-7751-483A-9E97-308715F413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xmlns="" id="{845EE6AF-3411-4FEE-A165-92298ED58A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xmlns="" id="{0112159E-A411-4E92-A9F2-56B3AE29CC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xmlns="" id="{DF51FE66-1067-4E6B-9AE0-3E4A804287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xmlns="" id="{60926763-FE61-48C9-8B17-DDB8490EF3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xmlns="" id="{05542F62-2852-4EFF-84B4-87B6B0C12A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xmlns="" id="{42CB169C-23A8-40DA-8F43-89D54438C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xmlns="" id="{7B31D166-34C5-4EFB-8464-F2AA8D226D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xmlns="" id="{7CB09BD2-97CB-472C-8EB4-B85A7001E6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xmlns="" id="{C1617FF4-57F8-40AD-9459-F65D805C1F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4" name="TextBox 4643">
          <a:extLst>
            <a:ext uri="{FF2B5EF4-FFF2-40B4-BE49-F238E27FC236}">
              <a16:creationId xmlns:a16="http://schemas.microsoft.com/office/drawing/2014/main" xmlns="" id="{D410CD8F-57F5-4003-A4E6-76ACBCE186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5" name="TextBox 4644">
          <a:extLst>
            <a:ext uri="{FF2B5EF4-FFF2-40B4-BE49-F238E27FC236}">
              <a16:creationId xmlns:a16="http://schemas.microsoft.com/office/drawing/2014/main" xmlns="" id="{D789FCC7-E1BC-40CA-AB8F-65DFFF0CC2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6" name="TextBox 4645">
          <a:extLst>
            <a:ext uri="{FF2B5EF4-FFF2-40B4-BE49-F238E27FC236}">
              <a16:creationId xmlns:a16="http://schemas.microsoft.com/office/drawing/2014/main" xmlns="" id="{C4DEDCEF-9E77-4715-9593-DCD27ADDF4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7" name="TextBox 4646">
          <a:extLst>
            <a:ext uri="{FF2B5EF4-FFF2-40B4-BE49-F238E27FC236}">
              <a16:creationId xmlns:a16="http://schemas.microsoft.com/office/drawing/2014/main" xmlns="" id="{FDB53218-C9FE-453E-A569-44793B3796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8" name="TextBox 4647">
          <a:extLst>
            <a:ext uri="{FF2B5EF4-FFF2-40B4-BE49-F238E27FC236}">
              <a16:creationId xmlns:a16="http://schemas.microsoft.com/office/drawing/2014/main" xmlns="" id="{CA9E2547-326A-4A41-BAF7-1D9E8C022B3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49" name="TextBox 4648">
          <a:extLst>
            <a:ext uri="{FF2B5EF4-FFF2-40B4-BE49-F238E27FC236}">
              <a16:creationId xmlns:a16="http://schemas.microsoft.com/office/drawing/2014/main" xmlns="" id="{CD727B78-05AF-4A6F-89BA-FF4DC4DA6B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0" name="TextBox 4649">
          <a:extLst>
            <a:ext uri="{FF2B5EF4-FFF2-40B4-BE49-F238E27FC236}">
              <a16:creationId xmlns:a16="http://schemas.microsoft.com/office/drawing/2014/main" xmlns="" id="{418F3E20-3E22-4092-B2BA-EE2848D6C0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1" name="TextBox 4650">
          <a:extLst>
            <a:ext uri="{FF2B5EF4-FFF2-40B4-BE49-F238E27FC236}">
              <a16:creationId xmlns:a16="http://schemas.microsoft.com/office/drawing/2014/main" xmlns="" id="{2CC24E18-693A-4C97-8803-F1C1AD710B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2" name="TextBox 4651">
          <a:extLst>
            <a:ext uri="{FF2B5EF4-FFF2-40B4-BE49-F238E27FC236}">
              <a16:creationId xmlns:a16="http://schemas.microsoft.com/office/drawing/2014/main" xmlns="" id="{F0A4C706-BC8C-46D1-8FF3-D2919E7BD4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3" name="TextBox 4652">
          <a:extLst>
            <a:ext uri="{FF2B5EF4-FFF2-40B4-BE49-F238E27FC236}">
              <a16:creationId xmlns:a16="http://schemas.microsoft.com/office/drawing/2014/main" xmlns="" id="{6A42642D-624C-46F7-9C84-5F3644B69F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4" name="TextBox 4653">
          <a:extLst>
            <a:ext uri="{FF2B5EF4-FFF2-40B4-BE49-F238E27FC236}">
              <a16:creationId xmlns:a16="http://schemas.microsoft.com/office/drawing/2014/main" xmlns="" id="{56BF64F9-AC1D-4D72-AA67-2EDAA1728C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5" name="TextBox 4654">
          <a:extLst>
            <a:ext uri="{FF2B5EF4-FFF2-40B4-BE49-F238E27FC236}">
              <a16:creationId xmlns:a16="http://schemas.microsoft.com/office/drawing/2014/main" xmlns="" id="{54B928FF-2BE5-40F2-B6B2-0826A7C7F8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6" name="TextBox 4655">
          <a:extLst>
            <a:ext uri="{FF2B5EF4-FFF2-40B4-BE49-F238E27FC236}">
              <a16:creationId xmlns:a16="http://schemas.microsoft.com/office/drawing/2014/main" xmlns="" id="{A2F591C0-1770-49B0-AB65-B2B6A4FB9F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7" name="TextBox 4656">
          <a:extLst>
            <a:ext uri="{FF2B5EF4-FFF2-40B4-BE49-F238E27FC236}">
              <a16:creationId xmlns:a16="http://schemas.microsoft.com/office/drawing/2014/main" xmlns="" id="{C9FF920E-B496-4948-9EEC-A28AE869A2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8" name="TextBox 4657">
          <a:extLst>
            <a:ext uri="{FF2B5EF4-FFF2-40B4-BE49-F238E27FC236}">
              <a16:creationId xmlns:a16="http://schemas.microsoft.com/office/drawing/2014/main" xmlns="" id="{3EB94480-2C29-4F06-BC62-F244794DAC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59" name="TextBox 4658">
          <a:extLst>
            <a:ext uri="{FF2B5EF4-FFF2-40B4-BE49-F238E27FC236}">
              <a16:creationId xmlns:a16="http://schemas.microsoft.com/office/drawing/2014/main" xmlns="" id="{739BB3E3-3CDF-4BD4-B997-4C587EF539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0" name="TextBox 4659">
          <a:extLst>
            <a:ext uri="{FF2B5EF4-FFF2-40B4-BE49-F238E27FC236}">
              <a16:creationId xmlns:a16="http://schemas.microsoft.com/office/drawing/2014/main" xmlns="" id="{A28DB273-8576-43C0-8D6E-AC56DCA1AC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1" name="TextBox 4660">
          <a:extLst>
            <a:ext uri="{FF2B5EF4-FFF2-40B4-BE49-F238E27FC236}">
              <a16:creationId xmlns:a16="http://schemas.microsoft.com/office/drawing/2014/main" xmlns="" id="{6AE2ECD4-FA8C-40F7-B4AE-1D7B5C6F83C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2" name="TextBox 4661">
          <a:extLst>
            <a:ext uri="{FF2B5EF4-FFF2-40B4-BE49-F238E27FC236}">
              <a16:creationId xmlns:a16="http://schemas.microsoft.com/office/drawing/2014/main" xmlns="" id="{C17D8329-DC61-4F60-93B4-0E21C38D7C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3" name="TextBox 4662">
          <a:extLst>
            <a:ext uri="{FF2B5EF4-FFF2-40B4-BE49-F238E27FC236}">
              <a16:creationId xmlns:a16="http://schemas.microsoft.com/office/drawing/2014/main" xmlns="" id="{ACC4375B-44B1-4FCB-B364-37578D7975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4" name="TextBox 4663">
          <a:extLst>
            <a:ext uri="{FF2B5EF4-FFF2-40B4-BE49-F238E27FC236}">
              <a16:creationId xmlns:a16="http://schemas.microsoft.com/office/drawing/2014/main" xmlns="" id="{8050AEE0-80C1-48FA-8FFD-3C76B49A2C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5" name="TextBox 4664">
          <a:extLst>
            <a:ext uri="{FF2B5EF4-FFF2-40B4-BE49-F238E27FC236}">
              <a16:creationId xmlns:a16="http://schemas.microsoft.com/office/drawing/2014/main" xmlns="" id="{9ED93872-B5AB-4595-B651-1595FD31ED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6" name="TextBox 4665">
          <a:extLst>
            <a:ext uri="{FF2B5EF4-FFF2-40B4-BE49-F238E27FC236}">
              <a16:creationId xmlns:a16="http://schemas.microsoft.com/office/drawing/2014/main" xmlns="" id="{E14D3197-46E4-4691-A297-AC3F9DA7B2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7" name="TextBox 4666">
          <a:extLst>
            <a:ext uri="{FF2B5EF4-FFF2-40B4-BE49-F238E27FC236}">
              <a16:creationId xmlns:a16="http://schemas.microsoft.com/office/drawing/2014/main" xmlns="" id="{D6E71CB3-CA1E-4146-B8ED-72AB3EF748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8" name="TextBox 4667">
          <a:extLst>
            <a:ext uri="{FF2B5EF4-FFF2-40B4-BE49-F238E27FC236}">
              <a16:creationId xmlns:a16="http://schemas.microsoft.com/office/drawing/2014/main" xmlns="" id="{0A75688E-16E5-4D25-A6AC-CB5D5D2577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69" name="TextBox 4668">
          <a:extLst>
            <a:ext uri="{FF2B5EF4-FFF2-40B4-BE49-F238E27FC236}">
              <a16:creationId xmlns:a16="http://schemas.microsoft.com/office/drawing/2014/main" xmlns="" id="{E5D5FFC7-7263-44F5-A6CD-F5284F5D9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0" name="TextBox 4669">
          <a:extLst>
            <a:ext uri="{FF2B5EF4-FFF2-40B4-BE49-F238E27FC236}">
              <a16:creationId xmlns:a16="http://schemas.microsoft.com/office/drawing/2014/main" xmlns="" id="{AA1435C6-94B0-4E5B-9C1A-42B24D4AEB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1" name="TextBox 4670">
          <a:extLst>
            <a:ext uri="{FF2B5EF4-FFF2-40B4-BE49-F238E27FC236}">
              <a16:creationId xmlns:a16="http://schemas.microsoft.com/office/drawing/2014/main" xmlns="" id="{8EFE46F9-EEE8-4272-BB11-6246266BFE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2" name="TextBox 4671">
          <a:extLst>
            <a:ext uri="{FF2B5EF4-FFF2-40B4-BE49-F238E27FC236}">
              <a16:creationId xmlns:a16="http://schemas.microsoft.com/office/drawing/2014/main" xmlns="" id="{F03DFBD6-BD98-4802-A3FA-6C11E9154A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3" name="TextBox 4672">
          <a:extLst>
            <a:ext uri="{FF2B5EF4-FFF2-40B4-BE49-F238E27FC236}">
              <a16:creationId xmlns:a16="http://schemas.microsoft.com/office/drawing/2014/main" xmlns="" id="{14933A45-9EA0-43AB-8255-9D544F2F17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4" name="TextBox 4673">
          <a:extLst>
            <a:ext uri="{FF2B5EF4-FFF2-40B4-BE49-F238E27FC236}">
              <a16:creationId xmlns:a16="http://schemas.microsoft.com/office/drawing/2014/main" xmlns="" id="{8C2118D9-B92E-4634-85FF-DEE67FA2C2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5" name="TextBox 4674">
          <a:extLst>
            <a:ext uri="{FF2B5EF4-FFF2-40B4-BE49-F238E27FC236}">
              <a16:creationId xmlns:a16="http://schemas.microsoft.com/office/drawing/2014/main" xmlns="" id="{7B767572-682E-4BEE-8E5E-4B856841D9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6" name="TextBox 4675">
          <a:extLst>
            <a:ext uri="{FF2B5EF4-FFF2-40B4-BE49-F238E27FC236}">
              <a16:creationId xmlns:a16="http://schemas.microsoft.com/office/drawing/2014/main" xmlns="" id="{90EFD11E-F43A-4917-843F-A7128264E5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7" name="TextBox 4676">
          <a:extLst>
            <a:ext uri="{FF2B5EF4-FFF2-40B4-BE49-F238E27FC236}">
              <a16:creationId xmlns:a16="http://schemas.microsoft.com/office/drawing/2014/main" xmlns="" id="{9064F5ED-AEC7-410A-994B-29BF2552E4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8" name="TextBox 4677">
          <a:extLst>
            <a:ext uri="{FF2B5EF4-FFF2-40B4-BE49-F238E27FC236}">
              <a16:creationId xmlns:a16="http://schemas.microsoft.com/office/drawing/2014/main" xmlns="" id="{84724C9F-BF16-437C-90EA-E58CC149F0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79" name="TextBox 4678">
          <a:extLst>
            <a:ext uri="{FF2B5EF4-FFF2-40B4-BE49-F238E27FC236}">
              <a16:creationId xmlns:a16="http://schemas.microsoft.com/office/drawing/2014/main" xmlns="" id="{C0010B29-477A-495D-BDC8-0159D6DBA1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0" name="TextBox 4679">
          <a:extLst>
            <a:ext uri="{FF2B5EF4-FFF2-40B4-BE49-F238E27FC236}">
              <a16:creationId xmlns:a16="http://schemas.microsoft.com/office/drawing/2014/main" xmlns="" id="{8B57ADF2-AEF2-4358-8CCC-CE03C2A105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1" name="TextBox 4680">
          <a:extLst>
            <a:ext uri="{FF2B5EF4-FFF2-40B4-BE49-F238E27FC236}">
              <a16:creationId xmlns:a16="http://schemas.microsoft.com/office/drawing/2014/main" xmlns="" id="{403E17D9-C633-4248-8DD4-9CEFF890EF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2" name="TextBox 4681">
          <a:extLst>
            <a:ext uri="{FF2B5EF4-FFF2-40B4-BE49-F238E27FC236}">
              <a16:creationId xmlns:a16="http://schemas.microsoft.com/office/drawing/2014/main" xmlns="" id="{90813C2D-0E62-4A37-B7CE-5269C0E4A9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3" name="TextBox 4682">
          <a:extLst>
            <a:ext uri="{FF2B5EF4-FFF2-40B4-BE49-F238E27FC236}">
              <a16:creationId xmlns:a16="http://schemas.microsoft.com/office/drawing/2014/main" xmlns="" id="{5CA9B831-BA9C-4699-B17F-5ED9010723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4" name="TextBox 4683">
          <a:extLst>
            <a:ext uri="{FF2B5EF4-FFF2-40B4-BE49-F238E27FC236}">
              <a16:creationId xmlns:a16="http://schemas.microsoft.com/office/drawing/2014/main" xmlns="" id="{8AF0342A-F30D-41AC-BDA0-3837E3739D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5" name="TextBox 4684">
          <a:extLst>
            <a:ext uri="{FF2B5EF4-FFF2-40B4-BE49-F238E27FC236}">
              <a16:creationId xmlns:a16="http://schemas.microsoft.com/office/drawing/2014/main" xmlns="" id="{CB622873-17B5-41ED-A713-A9E31DEC50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6" name="TextBox 4685">
          <a:extLst>
            <a:ext uri="{FF2B5EF4-FFF2-40B4-BE49-F238E27FC236}">
              <a16:creationId xmlns:a16="http://schemas.microsoft.com/office/drawing/2014/main" xmlns="" id="{7D989070-49FF-4DA6-BEBB-85612E4512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7" name="TextBox 4686">
          <a:extLst>
            <a:ext uri="{FF2B5EF4-FFF2-40B4-BE49-F238E27FC236}">
              <a16:creationId xmlns:a16="http://schemas.microsoft.com/office/drawing/2014/main" xmlns="" id="{76635D57-9610-4D45-BA9A-CEBDDC93C9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8" name="TextBox 4687">
          <a:extLst>
            <a:ext uri="{FF2B5EF4-FFF2-40B4-BE49-F238E27FC236}">
              <a16:creationId xmlns:a16="http://schemas.microsoft.com/office/drawing/2014/main" xmlns="" id="{26B30E03-B58E-43FF-B605-705355C02B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89" name="TextBox 4688">
          <a:extLst>
            <a:ext uri="{FF2B5EF4-FFF2-40B4-BE49-F238E27FC236}">
              <a16:creationId xmlns:a16="http://schemas.microsoft.com/office/drawing/2014/main" xmlns="" id="{28965618-13CE-4D57-8D13-B9FBBEBDD5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0" name="TextBox 4689">
          <a:extLst>
            <a:ext uri="{FF2B5EF4-FFF2-40B4-BE49-F238E27FC236}">
              <a16:creationId xmlns:a16="http://schemas.microsoft.com/office/drawing/2014/main" xmlns="" id="{70AB7C16-B148-44DA-8EE0-69446C73D0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1" name="TextBox 4690">
          <a:extLst>
            <a:ext uri="{FF2B5EF4-FFF2-40B4-BE49-F238E27FC236}">
              <a16:creationId xmlns:a16="http://schemas.microsoft.com/office/drawing/2014/main" xmlns="" id="{D5E7896A-DCC8-434C-A1F6-ECFAC80286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2" name="TextBox 4691">
          <a:extLst>
            <a:ext uri="{FF2B5EF4-FFF2-40B4-BE49-F238E27FC236}">
              <a16:creationId xmlns:a16="http://schemas.microsoft.com/office/drawing/2014/main" xmlns="" id="{031BCE1E-D70D-4D77-92A0-C8B6F66FE9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3" name="TextBox 4692">
          <a:extLst>
            <a:ext uri="{FF2B5EF4-FFF2-40B4-BE49-F238E27FC236}">
              <a16:creationId xmlns:a16="http://schemas.microsoft.com/office/drawing/2014/main" xmlns="" id="{CBF6182F-9391-4F56-941C-A5DDBEF137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4" name="TextBox 4693">
          <a:extLst>
            <a:ext uri="{FF2B5EF4-FFF2-40B4-BE49-F238E27FC236}">
              <a16:creationId xmlns:a16="http://schemas.microsoft.com/office/drawing/2014/main" xmlns="" id="{C1423347-EF63-4B0D-AC28-9BF0E28875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5" name="TextBox 4694">
          <a:extLst>
            <a:ext uri="{FF2B5EF4-FFF2-40B4-BE49-F238E27FC236}">
              <a16:creationId xmlns:a16="http://schemas.microsoft.com/office/drawing/2014/main" xmlns="" id="{89E4DBDF-D859-45B6-AE71-7678D5AA9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6" name="TextBox 4695">
          <a:extLst>
            <a:ext uri="{FF2B5EF4-FFF2-40B4-BE49-F238E27FC236}">
              <a16:creationId xmlns:a16="http://schemas.microsoft.com/office/drawing/2014/main" xmlns="" id="{2166D07B-1F28-4699-8D93-F3B830C45F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7" name="TextBox 4696">
          <a:extLst>
            <a:ext uri="{FF2B5EF4-FFF2-40B4-BE49-F238E27FC236}">
              <a16:creationId xmlns:a16="http://schemas.microsoft.com/office/drawing/2014/main" xmlns="" id="{3142BF52-01C5-46D9-BF4C-55D34F20EB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8" name="TextBox 4697">
          <a:extLst>
            <a:ext uri="{FF2B5EF4-FFF2-40B4-BE49-F238E27FC236}">
              <a16:creationId xmlns:a16="http://schemas.microsoft.com/office/drawing/2014/main" xmlns="" id="{95C27E3C-1E7F-466D-AEC5-C050D916C5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699" name="TextBox 4698">
          <a:extLst>
            <a:ext uri="{FF2B5EF4-FFF2-40B4-BE49-F238E27FC236}">
              <a16:creationId xmlns:a16="http://schemas.microsoft.com/office/drawing/2014/main" xmlns="" id="{5F7B6FA8-F34B-43CD-9679-9D7F7815A4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0" name="TextBox 4699">
          <a:extLst>
            <a:ext uri="{FF2B5EF4-FFF2-40B4-BE49-F238E27FC236}">
              <a16:creationId xmlns:a16="http://schemas.microsoft.com/office/drawing/2014/main" xmlns="" id="{7C2176C2-12BB-41A8-9410-8653534928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1" name="TextBox 4700">
          <a:extLst>
            <a:ext uri="{FF2B5EF4-FFF2-40B4-BE49-F238E27FC236}">
              <a16:creationId xmlns:a16="http://schemas.microsoft.com/office/drawing/2014/main" xmlns="" id="{766579D0-95AC-47F8-B3CF-98A538F8ED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2" name="TextBox 4701">
          <a:extLst>
            <a:ext uri="{FF2B5EF4-FFF2-40B4-BE49-F238E27FC236}">
              <a16:creationId xmlns:a16="http://schemas.microsoft.com/office/drawing/2014/main" xmlns="" id="{28799854-042B-496C-A966-D84B7DF758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3" name="TextBox 4702">
          <a:extLst>
            <a:ext uri="{FF2B5EF4-FFF2-40B4-BE49-F238E27FC236}">
              <a16:creationId xmlns:a16="http://schemas.microsoft.com/office/drawing/2014/main" xmlns="" id="{AED86F7F-03DD-4BFE-8610-7C107FC3D4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4" name="TextBox 4703">
          <a:extLst>
            <a:ext uri="{FF2B5EF4-FFF2-40B4-BE49-F238E27FC236}">
              <a16:creationId xmlns:a16="http://schemas.microsoft.com/office/drawing/2014/main" xmlns="" id="{A92865B4-7A6E-42E4-BB11-14AAB0931D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5" name="TextBox 4704">
          <a:extLst>
            <a:ext uri="{FF2B5EF4-FFF2-40B4-BE49-F238E27FC236}">
              <a16:creationId xmlns:a16="http://schemas.microsoft.com/office/drawing/2014/main" xmlns="" id="{43556A74-6BDB-4A8A-8134-0A5539AE95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6" name="TextBox 4705">
          <a:extLst>
            <a:ext uri="{FF2B5EF4-FFF2-40B4-BE49-F238E27FC236}">
              <a16:creationId xmlns:a16="http://schemas.microsoft.com/office/drawing/2014/main" xmlns="" id="{3095308A-5A40-4992-97F6-6100AA17C8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7" name="TextBox 4706">
          <a:extLst>
            <a:ext uri="{FF2B5EF4-FFF2-40B4-BE49-F238E27FC236}">
              <a16:creationId xmlns:a16="http://schemas.microsoft.com/office/drawing/2014/main" xmlns="" id="{F4D463CB-1293-4BF5-9E0F-8E6FA1AB6B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8" name="TextBox 4707">
          <a:extLst>
            <a:ext uri="{FF2B5EF4-FFF2-40B4-BE49-F238E27FC236}">
              <a16:creationId xmlns:a16="http://schemas.microsoft.com/office/drawing/2014/main" xmlns="" id="{1D976B4E-8057-4604-B407-50D6B4B87C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09" name="TextBox 4708">
          <a:extLst>
            <a:ext uri="{FF2B5EF4-FFF2-40B4-BE49-F238E27FC236}">
              <a16:creationId xmlns:a16="http://schemas.microsoft.com/office/drawing/2014/main" xmlns="" id="{8AA289C1-F1FD-479B-AF1C-4B577A1C9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0" name="TextBox 4709">
          <a:extLst>
            <a:ext uri="{FF2B5EF4-FFF2-40B4-BE49-F238E27FC236}">
              <a16:creationId xmlns:a16="http://schemas.microsoft.com/office/drawing/2014/main" xmlns="" id="{C3284D63-DDF8-490E-9CFE-A1D02BC513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1" name="TextBox 4710">
          <a:extLst>
            <a:ext uri="{FF2B5EF4-FFF2-40B4-BE49-F238E27FC236}">
              <a16:creationId xmlns:a16="http://schemas.microsoft.com/office/drawing/2014/main" xmlns="" id="{F2B95152-242C-4D12-9F21-F95825AF75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2" name="TextBox 4711">
          <a:extLst>
            <a:ext uri="{FF2B5EF4-FFF2-40B4-BE49-F238E27FC236}">
              <a16:creationId xmlns:a16="http://schemas.microsoft.com/office/drawing/2014/main" xmlns="" id="{25B158B5-19CE-42DC-870B-71EE7F1F83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3" name="TextBox 4712">
          <a:extLst>
            <a:ext uri="{FF2B5EF4-FFF2-40B4-BE49-F238E27FC236}">
              <a16:creationId xmlns:a16="http://schemas.microsoft.com/office/drawing/2014/main" xmlns="" id="{0046FAEF-C7ED-404E-96D5-9F527C2C1D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4" name="TextBox 4713">
          <a:extLst>
            <a:ext uri="{FF2B5EF4-FFF2-40B4-BE49-F238E27FC236}">
              <a16:creationId xmlns:a16="http://schemas.microsoft.com/office/drawing/2014/main" xmlns="" id="{8772CE6F-7AA5-4CC0-BE7F-6FBBFA4AC6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xmlns="" id="{C92FEC4F-56E6-4560-894F-237B8E6A44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xmlns="" id="{871971E1-AA05-4663-826A-D25C3E9C6E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xmlns="" id="{CE4E21A5-98F4-45BE-9286-78040F77EF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xmlns="" id="{7B20175F-19F1-40AA-B0D6-FB3CE9C0DD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xmlns="" id="{656D6599-1E50-4EA5-9614-B89F2D6669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xmlns="" id="{2577EA84-0B92-44AE-B657-9B715B4B3C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xmlns="" id="{72FC94E6-34E8-4F49-B7E4-43FDEE7D71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xmlns="" id="{79779E9E-4FAA-4024-8297-462E6A24DD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xmlns="" id="{A3529B19-9A6D-4FE3-B63C-C2E2366793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xmlns="" id="{A1E45618-3467-4579-A9FF-6A17624A7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xmlns="" id="{B63FE66E-5AFB-43B4-8F48-732DA0899C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xmlns="" id="{484386A8-2C86-4BE4-AFF0-0336A422FE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xmlns="" id="{1BDB6BBD-4417-4DED-83C1-85D474C91A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xmlns="" id="{6FE32752-1C9E-4E01-9F41-5E9995BBC1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xmlns="" id="{9089F3D6-FCA0-42DF-83CD-84D92B5B22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xmlns="" id="{82C8C49F-7804-471A-A0AC-5332D78AA4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xmlns="" id="{C22D8B0C-15C4-4C0E-B24B-05F1AAA64F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xmlns="" id="{70BFDA8A-2334-4E7D-81F4-8AEAC6305B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xmlns="" id="{ACC02CC1-5B58-4DA0-A5E8-8F091DB8BC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xmlns="" id="{1854E784-B53C-40B1-BF63-AFECBE3646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xmlns="" id="{0768F292-424E-44E6-83F0-7A1300A5C4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xmlns="" id="{E0BA7842-5430-4519-A344-E910636BF5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xmlns="" id="{8583A259-1AA8-486B-8A98-EB3E969BC4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xmlns="" id="{FE1AFA57-B9B7-48A8-B16B-B75B95B2CC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xmlns="" id="{41D25802-597F-4755-8223-8BE4AA67FA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xmlns="" id="{FA4FE791-6981-44A1-97C7-F07D115B47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xmlns="" id="{6F88F96D-AB3E-4F0C-ADF3-7AF68975DC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xmlns="" id="{B6D246A7-EF47-4D77-9FAF-49F5CA5CDF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3" name="TextBox 4742">
          <a:extLst>
            <a:ext uri="{FF2B5EF4-FFF2-40B4-BE49-F238E27FC236}">
              <a16:creationId xmlns:a16="http://schemas.microsoft.com/office/drawing/2014/main" xmlns="" id="{19B6068A-0863-478D-BF09-142E6866DF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4" name="TextBox 4743">
          <a:extLst>
            <a:ext uri="{FF2B5EF4-FFF2-40B4-BE49-F238E27FC236}">
              <a16:creationId xmlns:a16="http://schemas.microsoft.com/office/drawing/2014/main" xmlns="" id="{6CEB89A6-C7C3-4801-8419-276DEBFDE1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5" name="TextBox 4744">
          <a:extLst>
            <a:ext uri="{FF2B5EF4-FFF2-40B4-BE49-F238E27FC236}">
              <a16:creationId xmlns:a16="http://schemas.microsoft.com/office/drawing/2014/main" xmlns="" id="{52585318-EE5D-4756-8DB5-9185FE8ACA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6" name="TextBox 4745">
          <a:extLst>
            <a:ext uri="{FF2B5EF4-FFF2-40B4-BE49-F238E27FC236}">
              <a16:creationId xmlns:a16="http://schemas.microsoft.com/office/drawing/2014/main" xmlns="" id="{231D72DA-FA56-4245-AEE9-8CC06949AA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7" name="TextBox 4746">
          <a:extLst>
            <a:ext uri="{FF2B5EF4-FFF2-40B4-BE49-F238E27FC236}">
              <a16:creationId xmlns:a16="http://schemas.microsoft.com/office/drawing/2014/main" xmlns="" id="{7CCD3CE6-F146-4005-9348-594B474BA6D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8" name="TextBox 4747">
          <a:extLst>
            <a:ext uri="{FF2B5EF4-FFF2-40B4-BE49-F238E27FC236}">
              <a16:creationId xmlns:a16="http://schemas.microsoft.com/office/drawing/2014/main" xmlns="" id="{466E9DB0-3CEF-4B49-8C04-F56AA2943B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49" name="TextBox 4748">
          <a:extLst>
            <a:ext uri="{FF2B5EF4-FFF2-40B4-BE49-F238E27FC236}">
              <a16:creationId xmlns:a16="http://schemas.microsoft.com/office/drawing/2014/main" xmlns="" id="{F07357AF-0DDD-48BC-B6EE-109DB6EFED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0" name="TextBox 4749">
          <a:extLst>
            <a:ext uri="{FF2B5EF4-FFF2-40B4-BE49-F238E27FC236}">
              <a16:creationId xmlns:a16="http://schemas.microsoft.com/office/drawing/2014/main" xmlns="" id="{03DA7777-F6EE-4312-968D-570C2AC8FA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1" name="TextBox 4750">
          <a:extLst>
            <a:ext uri="{FF2B5EF4-FFF2-40B4-BE49-F238E27FC236}">
              <a16:creationId xmlns:a16="http://schemas.microsoft.com/office/drawing/2014/main" xmlns="" id="{05C4581B-0D82-4419-A338-0C52D7A347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2" name="TextBox 4751">
          <a:extLst>
            <a:ext uri="{FF2B5EF4-FFF2-40B4-BE49-F238E27FC236}">
              <a16:creationId xmlns:a16="http://schemas.microsoft.com/office/drawing/2014/main" xmlns="" id="{7D437DA1-BAF7-4CEB-8A47-21F8CF818F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3" name="TextBox 4752">
          <a:extLst>
            <a:ext uri="{FF2B5EF4-FFF2-40B4-BE49-F238E27FC236}">
              <a16:creationId xmlns:a16="http://schemas.microsoft.com/office/drawing/2014/main" xmlns="" id="{B3A2E0EB-4BFF-4185-AAE7-0EA19DE632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4" name="TextBox 4753">
          <a:extLst>
            <a:ext uri="{FF2B5EF4-FFF2-40B4-BE49-F238E27FC236}">
              <a16:creationId xmlns:a16="http://schemas.microsoft.com/office/drawing/2014/main" xmlns="" id="{E158AFC3-B35E-43B4-98A3-E94C36CC61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5" name="TextBox 4754">
          <a:extLst>
            <a:ext uri="{FF2B5EF4-FFF2-40B4-BE49-F238E27FC236}">
              <a16:creationId xmlns:a16="http://schemas.microsoft.com/office/drawing/2014/main" xmlns="" id="{B7FE6534-E762-4F08-8CBF-7506DBC39B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6" name="TextBox 4755">
          <a:extLst>
            <a:ext uri="{FF2B5EF4-FFF2-40B4-BE49-F238E27FC236}">
              <a16:creationId xmlns:a16="http://schemas.microsoft.com/office/drawing/2014/main" xmlns="" id="{92FD8418-87D9-4815-A71F-4D9DC2FB65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7" name="TextBox 4756">
          <a:extLst>
            <a:ext uri="{FF2B5EF4-FFF2-40B4-BE49-F238E27FC236}">
              <a16:creationId xmlns:a16="http://schemas.microsoft.com/office/drawing/2014/main" xmlns="" id="{FD39C545-BE82-4920-9FC6-F454A47381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8" name="TextBox 4757">
          <a:extLst>
            <a:ext uri="{FF2B5EF4-FFF2-40B4-BE49-F238E27FC236}">
              <a16:creationId xmlns:a16="http://schemas.microsoft.com/office/drawing/2014/main" xmlns="" id="{78068B88-99F6-4E64-B1D8-C4FF3660FF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59" name="TextBox 4758">
          <a:extLst>
            <a:ext uri="{FF2B5EF4-FFF2-40B4-BE49-F238E27FC236}">
              <a16:creationId xmlns:a16="http://schemas.microsoft.com/office/drawing/2014/main" xmlns="" id="{CB1CBF18-3AAC-4A12-BBA6-EB67A15921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0" name="TextBox 4759">
          <a:extLst>
            <a:ext uri="{FF2B5EF4-FFF2-40B4-BE49-F238E27FC236}">
              <a16:creationId xmlns:a16="http://schemas.microsoft.com/office/drawing/2014/main" xmlns="" id="{7D110246-6081-45F7-926A-782E962302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1" name="TextBox 4760">
          <a:extLst>
            <a:ext uri="{FF2B5EF4-FFF2-40B4-BE49-F238E27FC236}">
              <a16:creationId xmlns:a16="http://schemas.microsoft.com/office/drawing/2014/main" xmlns="" id="{B7B3BF88-0BBD-4C52-A36E-AD95AFCCBD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2" name="TextBox 4761">
          <a:extLst>
            <a:ext uri="{FF2B5EF4-FFF2-40B4-BE49-F238E27FC236}">
              <a16:creationId xmlns:a16="http://schemas.microsoft.com/office/drawing/2014/main" xmlns="" id="{26A9D4CA-8509-4D51-9224-CB27E38F1D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3" name="TextBox 4762">
          <a:extLst>
            <a:ext uri="{FF2B5EF4-FFF2-40B4-BE49-F238E27FC236}">
              <a16:creationId xmlns:a16="http://schemas.microsoft.com/office/drawing/2014/main" xmlns="" id="{1F6576F5-2870-42DB-BA40-8E376CAC7B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4" name="TextBox 4763">
          <a:extLst>
            <a:ext uri="{FF2B5EF4-FFF2-40B4-BE49-F238E27FC236}">
              <a16:creationId xmlns:a16="http://schemas.microsoft.com/office/drawing/2014/main" xmlns="" id="{80BF187F-BE35-42E8-89AA-B476F89B3B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5" name="TextBox 4764">
          <a:extLst>
            <a:ext uri="{FF2B5EF4-FFF2-40B4-BE49-F238E27FC236}">
              <a16:creationId xmlns:a16="http://schemas.microsoft.com/office/drawing/2014/main" xmlns="" id="{C9CE483E-8BD5-4B0B-8758-2159A8DC36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6" name="TextBox 4765">
          <a:extLst>
            <a:ext uri="{FF2B5EF4-FFF2-40B4-BE49-F238E27FC236}">
              <a16:creationId xmlns:a16="http://schemas.microsoft.com/office/drawing/2014/main" xmlns="" id="{EAC68A92-2A99-4802-9000-B7480C1C75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7" name="TextBox 4766">
          <a:extLst>
            <a:ext uri="{FF2B5EF4-FFF2-40B4-BE49-F238E27FC236}">
              <a16:creationId xmlns:a16="http://schemas.microsoft.com/office/drawing/2014/main" xmlns="" id="{19B92CA5-4CF6-4C5E-8E97-A2B5A5BA74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8" name="TextBox 4767">
          <a:extLst>
            <a:ext uri="{FF2B5EF4-FFF2-40B4-BE49-F238E27FC236}">
              <a16:creationId xmlns:a16="http://schemas.microsoft.com/office/drawing/2014/main" xmlns="" id="{DBE9DA16-C86D-4A40-B3D0-26621A1949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69" name="TextBox 4768">
          <a:extLst>
            <a:ext uri="{FF2B5EF4-FFF2-40B4-BE49-F238E27FC236}">
              <a16:creationId xmlns:a16="http://schemas.microsoft.com/office/drawing/2014/main" xmlns="" id="{BA61F48E-B2EC-41A1-BE40-973C5DA8E7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0" name="TextBox 4769">
          <a:extLst>
            <a:ext uri="{FF2B5EF4-FFF2-40B4-BE49-F238E27FC236}">
              <a16:creationId xmlns:a16="http://schemas.microsoft.com/office/drawing/2014/main" xmlns="" id="{08CAAD89-4E1B-4159-BA48-C7475437FE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1" name="TextBox 4770">
          <a:extLst>
            <a:ext uri="{FF2B5EF4-FFF2-40B4-BE49-F238E27FC236}">
              <a16:creationId xmlns:a16="http://schemas.microsoft.com/office/drawing/2014/main" xmlns="" id="{F7175348-E3FB-499E-AB9A-2BE227F398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2" name="TextBox 4771">
          <a:extLst>
            <a:ext uri="{FF2B5EF4-FFF2-40B4-BE49-F238E27FC236}">
              <a16:creationId xmlns:a16="http://schemas.microsoft.com/office/drawing/2014/main" xmlns="" id="{8B4B98E3-C49D-4684-9B99-929C27F820D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3" name="TextBox 4772">
          <a:extLst>
            <a:ext uri="{FF2B5EF4-FFF2-40B4-BE49-F238E27FC236}">
              <a16:creationId xmlns:a16="http://schemas.microsoft.com/office/drawing/2014/main" xmlns="" id="{59001FD7-7824-439F-A36C-6F23E086D1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4" name="TextBox 4773">
          <a:extLst>
            <a:ext uri="{FF2B5EF4-FFF2-40B4-BE49-F238E27FC236}">
              <a16:creationId xmlns:a16="http://schemas.microsoft.com/office/drawing/2014/main" xmlns="" id="{B2A6CAF6-E1B2-4203-81C5-B1E79D8B02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5" name="TextBox 4774">
          <a:extLst>
            <a:ext uri="{FF2B5EF4-FFF2-40B4-BE49-F238E27FC236}">
              <a16:creationId xmlns:a16="http://schemas.microsoft.com/office/drawing/2014/main" xmlns="" id="{F529C83A-93AC-42D3-9C7D-5ECF17D711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6" name="TextBox 4775">
          <a:extLst>
            <a:ext uri="{FF2B5EF4-FFF2-40B4-BE49-F238E27FC236}">
              <a16:creationId xmlns:a16="http://schemas.microsoft.com/office/drawing/2014/main" xmlns="" id="{22DCFE4A-C409-4566-8ABA-7341E4E2CC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7" name="TextBox 4776">
          <a:extLst>
            <a:ext uri="{FF2B5EF4-FFF2-40B4-BE49-F238E27FC236}">
              <a16:creationId xmlns:a16="http://schemas.microsoft.com/office/drawing/2014/main" xmlns="" id="{21EAAB11-DC60-40F4-9748-56A0546B14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8" name="TextBox 4777">
          <a:extLst>
            <a:ext uri="{FF2B5EF4-FFF2-40B4-BE49-F238E27FC236}">
              <a16:creationId xmlns:a16="http://schemas.microsoft.com/office/drawing/2014/main" xmlns="" id="{6FE8E6ED-F804-453C-8390-9BF065D06D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79" name="TextBox 4778">
          <a:extLst>
            <a:ext uri="{FF2B5EF4-FFF2-40B4-BE49-F238E27FC236}">
              <a16:creationId xmlns:a16="http://schemas.microsoft.com/office/drawing/2014/main" xmlns="" id="{78292249-CAC2-4E00-8ED9-31D16D469C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0" name="TextBox 4779">
          <a:extLst>
            <a:ext uri="{FF2B5EF4-FFF2-40B4-BE49-F238E27FC236}">
              <a16:creationId xmlns:a16="http://schemas.microsoft.com/office/drawing/2014/main" xmlns="" id="{08336E8F-B6DA-4838-9DD5-76858610EE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1" name="TextBox 4780">
          <a:extLst>
            <a:ext uri="{FF2B5EF4-FFF2-40B4-BE49-F238E27FC236}">
              <a16:creationId xmlns:a16="http://schemas.microsoft.com/office/drawing/2014/main" xmlns="" id="{A2942489-F611-4073-A68E-88EDC0B64D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2" name="TextBox 4781">
          <a:extLst>
            <a:ext uri="{FF2B5EF4-FFF2-40B4-BE49-F238E27FC236}">
              <a16:creationId xmlns:a16="http://schemas.microsoft.com/office/drawing/2014/main" xmlns="" id="{26ADC331-8D9A-4D54-B696-4B98BDE28B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3" name="TextBox 4782">
          <a:extLst>
            <a:ext uri="{FF2B5EF4-FFF2-40B4-BE49-F238E27FC236}">
              <a16:creationId xmlns:a16="http://schemas.microsoft.com/office/drawing/2014/main" xmlns="" id="{12626F54-B12C-48D8-A1AE-A8CCBDECE1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4" name="TextBox 4783">
          <a:extLst>
            <a:ext uri="{FF2B5EF4-FFF2-40B4-BE49-F238E27FC236}">
              <a16:creationId xmlns:a16="http://schemas.microsoft.com/office/drawing/2014/main" xmlns="" id="{EA8EB22F-3E08-415A-84DE-9EDA92C89E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5" name="TextBox 4784">
          <a:extLst>
            <a:ext uri="{FF2B5EF4-FFF2-40B4-BE49-F238E27FC236}">
              <a16:creationId xmlns:a16="http://schemas.microsoft.com/office/drawing/2014/main" xmlns="" id="{AC87DDA2-0CFE-4EB9-8C57-5978302DE4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6" name="TextBox 4785">
          <a:extLst>
            <a:ext uri="{FF2B5EF4-FFF2-40B4-BE49-F238E27FC236}">
              <a16:creationId xmlns:a16="http://schemas.microsoft.com/office/drawing/2014/main" xmlns="" id="{3BC31DAD-09D0-4707-9EB6-CE72BDF78D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7" name="TextBox 4786">
          <a:extLst>
            <a:ext uri="{FF2B5EF4-FFF2-40B4-BE49-F238E27FC236}">
              <a16:creationId xmlns:a16="http://schemas.microsoft.com/office/drawing/2014/main" xmlns="" id="{F9E46079-678D-402F-ADAD-82F02C6C60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8" name="TextBox 4787">
          <a:extLst>
            <a:ext uri="{FF2B5EF4-FFF2-40B4-BE49-F238E27FC236}">
              <a16:creationId xmlns:a16="http://schemas.microsoft.com/office/drawing/2014/main" xmlns="" id="{4322CD9A-AF17-44EB-B12D-D560DC6D76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89" name="TextBox 4788">
          <a:extLst>
            <a:ext uri="{FF2B5EF4-FFF2-40B4-BE49-F238E27FC236}">
              <a16:creationId xmlns:a16="http://schemas.microsoft.com/office/drawing/2014/main" xmlns="" id="{1E1B13D5-5D66-4FF7-BA9D-DDF113C9AE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0" name="TextBox 4789">
          <a:extLst>
            <a:ext uri="{FF2B5EF4-FFF2-40B4-BE49-F238E27FC236}">
              <a16:creationId xmlns:a16="http://schemas.microsoft.com/office/drawing/2014/main" xmlns="" id="{05F88981-2F8C-4959-9826-E55AF6E9F1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1" name="TextBox 4790">
          <a:extLst>
            <a:ext uri="{FF2B5EF4-FFF2-40B4-BE49-F238E27FC236}">
              <a16:creationId xmlns:a16="http://schemas.microsoft.com/office/drawing/2014/main" xmlns="" id="{2A38B97E-D519-4648-88F9-309822150C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2" name="TextBox 4791">
          <a:extLst>
            <a:ext uri="{FF2B5EF4-FFF2-40B4-BE49-F238E27FC236}">
              <a16:creationId xmlns:a16="http://schemas.microsoft.com/office/drawing/2014/main" xmlns="" id="{79B0B3BC-7762-4FEB-AE33-AE4998C365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3" name="TextBox 4792">
          <a:extLst>
            <a:ext uri="{FF2B5EF4-FFF2-40B4-BE49-F238E27FC236}">
              <a16:creationId xmlns:a16="http://schemas.microsoft.com/office/drawing/2014/main" xmlns="" id="{9FEE3560-3C36-4BD2-945B-1BF73A04BB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4" name="TextBox 4793">
          <a:extLst>
            <a:ext uri="{FF2B5EF4-FFF2-40B4-BE49-F238E27FC236}">
              <a16:creationId xmlns:a16="http://schemas.microsoft.com/office/drawing/2014/main" xmlns="" id="{BD9DA181-C5A6-442F-95B8-D830AAF371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5" name="TextBox 4794">
          <a:extLst>
            <a:ext uri="{FF2B5EF4-FFF2-40B4-BE49-F238E27FC236}">
              <a16:creationId xmlns:a16="http://schemas.microsoft.com/office/drawing/2014/main" xmlns="" id="{540DB937-7605-4BD9-9B7E-57DC468732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6" name="TextBox 4795">
          <a:extLst>
            <a:ext uri="{FF2B5EF4-FFF2-40B4-BE49-F238E27FC236}">
              <a16:creationId xmlns:a16="http://schemas.microsoft.com/office/drawing/2014/main" xmlns="" id="{099666AB-2CA7-4D42-A1F8-BC716E2311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7" name="TextBox 4796">
          <a:extLst>
            <a:ext uri="{FF2B5EF4-FFF2-40B4-BE49-F238E27FC236}">
              <a16:creationId xmlns:a16="http://schemas.microsoft.com/office/drawing/2014/main" xmlns="" id="{0DC3063B-D00F-4ED3-A92A-E82929C815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8" name="TextBox 4797">
          <a:extLst>
            <a:ext uri="{FF2B5EF4-FFF2-40B4-BE49-F238E27FC236}">
              <a16:creationId xmlns:a16="http://schemas.microsoft.com/office/drawing/2014/main" xmlns="" id="{B6DB6954-611D-4290-9158-AA1F3825719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799" name="TextBox 4798">
          <a:extLst>
            <a:ext uri="{FF2B5EF4-FFF2-40B4-BE49-F238E27FC236}">
              <a16:creationId xmlns:a16="http://schemas.microsoft.com/office/drawing/2014/main" xmlns="" id="{F143BE97-E3D2-48FA-B6CA-E19D08B3C6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0" name="TextBox 4799">
          <a:extLst>
            <a:ext uri="{FF2B5EF4-FFF2-40B4-BE49-F238E27FC236}">
              <a16:creationId xmlns:a16="http://schemas.microsoft.com/office/drawing/2014/main" xmlns="" id="{34E3F225-2891-40FB-96E0-B589D7A8B5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1" name="TextBox 4800">
          <a:extLst>
            <a:ext uri="{FF2B5EF4-FFF2-40B4-BE49-F238E27FC236}">
              <a16:creationId xmlns:a16="http://schemas.microsoft.com/office/drawing/2014/main" xmlns="" id="{CAEDC5C7-A985-4657-B35A-D72C5F7280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2" name="TextBox 4801">
          <a:extLst>
            <a:ext uri="{FF2B5EF4-FFF2-40B4-BE49-F238E27FC236}">
              <a16:creationId xmlns:a16="http://schemas.microsoft.com/office/drawing/2014/main" xmlns="" id="{08CF2063-E3A7-405A-8422-295FBC9322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3" name="TextBox 4802">
          <a:extLst>
            <a:ext uri="{FF2B5EF4-FFF2-40B4-BE49-F238E27FC236}">
              <a16:creationId xmlns:a16="http://schemas.microsoft.com/office/drawing/2014/main" xmlns="" id="{0F128642-51A9-407C-A6F5-B2FAD056AA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4" name="TextBox 4803">
          <a:extLst>
            <a:ext uri="{FF2B5EF4-FFF2-40B4-BE49-F238E27FC236}">
              <a16:creationId xmlns:a16="http://schemas.microsoft.com/office/drawing/2014/main" xmlns="" id="{87E91994-EC3A-4D60-82EC-F6B0FB5AD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5" name="TextBox 4804">
          <a:extLst>
            <a:ext uri="{FF2B5EF4-FFF2-40B4-BE49-F238E27FC236}">
              <a16:creationId xmlns:a16="http://schemas.microsoft.com/office/drawing/2014/main" xmlns="" id="{85F474E0-7E9E-41A2-B02C-3C8674A4BE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6" name="TextBox 4805">
          <a:extLst>
            <a:ext uri="{FF2B5EF4-FFF2-40B4-BE49-F238E27FC236}">
              <a16:creationId xmlns:a16="http://schemas.microsoft.com/office/drawing/2014/main" xmlns="" id="{0C3A98E0-E9C9-48C8-A5BC-9186A886A4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7" name="TextBox 4806">
          <a:extLst>
            <a:ext uri="{FF2B5EF4-FFF2-40B4-BE49-F238E27FC236}">
              <a16:creationId xmlns:a16="http://schemas.microsoft.com/office/drawing/2014/main" xmlns="" id="{5A3EDB7A-B1D3-4583-91E7-BD0D2F2CFD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8" name="TextBox 4807">
          <a:extLst>
            <a:ext uri="{FF2B5EF4-FFF2-40B4-BE49-F238E27FC236}">
              <a16:creationId xmlns:a16="http://schemas.microsoft.com/office/drawing/2014/main" xmlns="" id="{CB2F86BF-26B9-4D55-B977-0EF76F4D8E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09" name="TextBox 4808">
          <a:extLst>
            <a:ext uri="{FF2B5EF4-FFF2-40B4-BE49-F238E27FC236}">
              <a16:creationId xmlns:a16="http://schemas.microsoft.com/office/drawing/2014/main" xmlns="" id="{C22302F7-C91A-4724-AEA4-0B9FC7B299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0" name="TextBox 4809">
          <a:extLst>
            <a:ext uri="{FF2B5EF4-FFF2-40B4-BE49-F238E27FC236}">
              <a16:creationId xmlns:a16="http://schemas.microsoft.com/office/drawing/2014/main" xmlns="" id="{9BA634E6-1F90-4BB4-8E29-49AAD0B050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1" name="TextBox 4810">
          <a:extLst>
            <a:ext uri="{FF2B5EF4-FFF2-40B4-BE49-F238E27FC236}">
              <a16:creationId xmlns:a16="http://schemas.microsoft.com/office/drawing/2014/main" xmlns="" id="{400FBABA-3301-40B6-9287-18AA2D747B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2" name="TextBox 4811">
          <a:extLst>
            <a:ext uri="{FF2B5EF4-FFF2-40B4-BE49-F238E27FC236}">
              <a16:creationId xmlns:a16="http://schemas.microsoft.com/office/drawing/2014/main" xmlns="" id="{D32BD88F-D302-466C-A704-F515125BF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3" name="TextBox 4812">
          <a:extLst>
            <a:ext uri="{FF2B5EF4-FFF2-40B4-BE49-F238E27FC236}">
              <a16:creationId xmlns:a16="http://schemas.microsoft.com/office/drawing/2014/main" xmlns="" id="{895C1AE6-EC31-4890-84E5-1FBC0832C3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4" name="TextBox 4813">
          <a:extLst>
            <a:ext uri="{FF2B5EF4-FFF2-40B4-BE49-F238E27FC236}">
              <a16:creationId xmlns:a16="http://schemas.microsoft.com/office/drawing/2014/main" xmlns="" id="{5E3F4665-E47B-4E82-BE6E-8624318849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5" name="TextBox 4814">
          <a:extLst>
            <a:ext uri="{FF2B5EF4-FFF2-40B4-BE49-F238E27FC236}">
              <a16:creationId xmlns:a16="http://schemas.microsoft.com/office/drawing/2014/main" xmlns="" id="{B41F7791-E315-4854-85D5-7A9F5E4AF5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6" name="TextBox 4815">
          <a:extLst>
            <a:ext uri="{FF2B5EF4-FFF2-40B4-BE49-F238E27FC236}">
              <a16:creationId xmlns:a16="http://schemas.microsoft.com/office/drawing/2014/main" xmlns="" id="{21286191-AB16-4C29-800B-4953CD0C4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7" name="TextBox 4816">
          <a:extLst>
            <a:ext uri="{FF2B5EF4-FFF2-40B4-BE49-F238E27FC236}">
              <a16:creationId xmlns:a16="http://schemas.microsoft.com/office/drawing/2014/main" xmlns="" id="{B9F2C63B-4DAC-4C2A-A685-3D21BE515B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8" name="TextBox 4817">
          <a:extLst>
            <a:ext uri="{FF2B5EF4-FFF2-40B4-BE49-F238E27FC236}">
              <a16:creationId xmlns:a16="http://schemas.microsoft.com/office/drawing/2014/main" xmlns="" id="{D2D79DE1-A7A1-4A91-ABB1-5EA9D96D59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19" name="TextBox 4818">
          <a:extLst>
            <a:ext uri="{FF2B5EF4-FFF2-40B4-BE49-F238E27FC236}">
              <a16:creationId xmlns:a16="http://schemas.microsoft.com/office/drawing/2014/main" xmlns="" id="{187F6034-9DC5-4424-BB0B-59797BDA63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0" name="TextBox 4819">
          <a:extLst>
            <a:ext uri="{FF2B5EF4-FFF2-40B4-BE49-F238E27FC236}">
              <a16:creationId xmlns:a16="http://schemas.microsoft.com/office/drawing/2014/main" xmlns="" id="{49A751B9-4863-46ED-81D4-655D04E970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1" name="TextBox 4820">
          <a:extLst>
            <a:ext uri="{FF2B5EF4-FFF2-40B4-BE49-F238E27FC236}">
              <a16:creationId xmlns:a16="http://schemas.microsoft.com/office/drawing/2014/main" xmlns="" id="{9B2F07D0-CA28-4A98-BD79-F609B27D94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2" name="TextBox 4821">
          <a:extLst>
            <a:ext uri="{FF2B5EF4-FFF2-40B4-BE49-F238E27FC236}">
              <a16:creationId xmlns:a16="http://schemas.microsoft.com/office/drawing/2014/main" xmlns="" id="{508BA220-E9BE-400D-BB4E-B44F076D5F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3" name="TextBox 4822">
          <a:extLst>
            <a:ext uri="{FF2B5EF4-FFF2-40B4-BE49-F238E27FC236}">
              <a16:creationId xmlns:a16="http://schemas.microsoft.com/office/drawing/2014/main" xmlns="" id="{424CE9B8-CD6D-4094-9980-FA51F8EE48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4" name="TextBox 4823">
          <a:extLst>
            <a:ext uri="{FF2B5EF4-FFF2-40B4-BE49-F238E27FC236}">
              <a16:creationId xmlns:a16="http://schemas.microsoft.com/office/drawing/2014/main" xmlns="" id="{9A056026-7F36-43A7-9BB9-7956BE6512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5" name="TextBox 4824">
          <a:extLst>
            <a:ext uri="{FF2B5EF4-FFF2-40B4-BE49-F238E27FC236}">
              <a16:creationId xmlns:a16="http://schemas.microsoft.com/office/drawing/2014/main" xmlns="" id="{6890B5FE-F408-4EBB-B699-8D8E87312A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6" name="TextBox 4825">
          <a:extLst>
            <a:ext uri="{FF2B5EF4-FFF2-40B4-BE49-F238E27FC236}">
              <a16:creationId xmlns:a16="http://schemas.microsoft.com/office/drawing/2014/main" xmlns="" id="{A6F166F1-1B1C-4993-844F-4AEFFCB5D4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7" name="TextBox 4826">
          <a:extLst>
            <a:ext uri="{FF2B5EF4-FFF2-40B4-BE49-F238E27FC236}">
              <a16:creationId xmlns:a16="http://schemas.microsoft.com/office/drawing/2014/main" xmlns="" id="{D917207A-A14B-4CE9-90AA-5548FF8F06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8" name="TextBox 4827">
          <a:extLst>
            <a:ext uri="{FF2B5EF4-FFF2-40B4-BE49-F238E27FC236}">
              <a16:creationId xmlns:a16="http://schemas.microsoft.com/office/drawing/2014/main" xmlns="" id="{F02B1318-48C6-446A-BC3E-B200FF8D26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29" name="TextBox 4828">
          <a:extLst>
            <a:ext uri="{FF2B5EF4-FFF2-40B4-BE49-F238E27FC236}">
              <a16:creationId xmlns:a16="http://schemas.microsoft.com/office/drawing/2014/main" xmlns="" id="{9405547C-5E1E-43C7-BD36-8610E5E0A4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0" name="TextBox 4829">
          <a:extLst>
            <a:ext uri="{FF2B5EF4-FFF2-40B4-BE49-F238E27FC236}">
              <a16:creationId xmlns:a16="http://schemas.microsoft.com/office/drawing/2014/main" xmlns="" id="{D9C13CE8-6365-46DB-BC8A-446939FDC6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1" name="TextBox 4830">
          <a:extLst>
            <a:ext uri="{FF2B5EF4-FFF2-40B4-BE49-F238E27FC236}">
              <a16:creationId xmlns:a16="http://schemas.microsoft.com/office/drawing/2014/main" xmlns="" id="{3EB87FFC-4743-457E-998D-4F2B14FE42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2" name="TextBox 4831">
          <a:extLst>
            <a:ext uri="{FF2B5EF4-FFF2-40B4-BE49-F238E27FC236}">
              <a16:creationId xmlns:a16="http://schemas.microsoft.com/office/drawing/2014/main" xmlns="" id="{9192E60C-B95F-4712-8A73-927E6C13A3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3" name="TextBox 4832">
          <a:extLst>
            <a:ext uri="{FF2B5EF4-FFF2-40B4-BE49-F238E27FC236}">
              <a16:creationId xmlns:a16="http://schemas.microsoft.com/office/drawing/2014/main" xmlns="" id="{F13BA581-E742-422B-8431-FE2783DD80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4" name="TextBox 4833">
          <a:extLst>
            <a:ext uri="{FF2B5EF4-FFF2-40B4-BE49-F238E27FC236}">
              <a16:creationId xmlns:a16="http://schemas.microsoft.com/office/drawing/2014/main" xmlns="" id="{56764217-85E7-48FA-AE39-55DFD646E2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5" name="TextBox 4834">
          <a:extLst>
            <a:ext uri="{FF2B5EF4-FFF2-40B4-BE49-F238E27FC236}">
              <a16:creationId xmlns:a16="http://schemas.microsoft.com/office/drawing/2014/main" xmlns="" id="{B64DF55B-F57E-48E1-945E-C1CA33B679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6" name="TextBox 4835">
          <a:extLst>
            <a:ext uri="{FF2B5EF4-FFF2-40B4-BE49-F238E27FC236}">
              <a16:creationId xmlns:a16="http://schemas.microsoft.com/office/drawing/2014/main" xmlns="" id="{3434D1C8-1EB6-4ECD-8E5C-7FE3932A4F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7" name="TextBox 4836">
          <a:extLst>
            <a:ext uri="{FF2B5EF4-FFF2-40B4-BE49-F238E27FC236}">
              <a16:creationId xmlns:a16="http://schemas.microsoft.com/office/drawing/2014/main" xmlns="" id="{C58803CD-D61C-4CF8-B384-485FD38835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8" name="TextBox 4837">
          <a:extLst>
            <a:ext uri="{FF2B5EF4-FFF2-40B4-BE49-F238E27FC236}">
              <a16:creationId xmlns:a16="http://schemas.microsoft.com/office/drawing/2014/main" xmlns="" id="{8EF1FF9D-193D-45AC-80AF-5E362E0951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39" name="TextBox 4838">
          <a:extLst>
            <a:ext uri="{FF2B5EF4-FFF2-40B4-BE49-F238E27FC236}">
              <a16:creationId xmlns:a16="http://schemas.microsoft.com/office/drawing/2014/main" xmlns="" id="{D51546A7-975B-4C70-B198-2C8E828D57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0" name="TextBox 4839">
          <a:extLst>
            <a:ext uri="{FF2B5EF4-FFF2-40B4-BE49-F238E27FC236}">
              <a16:creationId xmlns:a16="http://schemas.microsoft.com/office/drawing/2014/main" xmlns="" id="{CAA6A778-9B81-429D-A24B-DB20052ABC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1" name="TextBox 4840">
          <a:extLst>
            <a:ext uri="{FF2B5EF4-FFF2-40B4-BE49-F238E27FC236}">
              <a16:creationId xmlns:a16="http://schemas.microsoft.com/office/drawing/2014/main" xmlns="" id="{2F23A60A-9994-4C1B-8EC3-6D5D51754B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2" name="TextBox 4841">
          <a:extLst>
            <a:ext uri="{FF2B5EF4-FFF2-40B4-BE49-F238E27FC236}">
              <a16:creationId xmlns:a16="http://schemas.microsoft.com/office/drawing/2014/main" xmlns="" id="{7B0D3FE1-6022-4339-90E6-ACF6989C9A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3" name="TextBox 4842">
          <a:extLst>
            <a:ext uri="{FF2B5EF4-FFF2-40B4-BE49-F238E27FC236}">
              <a16:creationId xmlns:a16="http://schemas.microsoft.com/office/drawing/2014/main" xmlns="" id="{261036DB-5685-445E-B589-95106B8467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4" name="TextBox 4843">
          <a:extLst>
            <a:ext uri="{FF2B5EF4-FFF2-40B4-BE49-F238E27FC236}">
              <a16:creationId xmlns:a16="http://schemas.microsoft.com/office/drawing/2014/main" xmlns="" id="{2D6DCEB4-B438-4FE9-BECA-544BFCEDBB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5" name="TextBox 4844">
          <a:extLst>
            <a:ext uri="{FF2B5EF4-FFF2-40B4-BE49-F238E27FC236}">
              <a16:creationId xmlns:a16="http://schemas.microsoft.com/office/drawing/2014/main" xmlns="" id="{A34A4268-2917-4B42-BDA8-34FDD9E5F5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6" name="TextBox 4845">
          <a:extLst>
            <a:ext uri="{FF2B5EF4-FFF2-40B4-BE49-F238E27FC236}">
              <a16:creationId xmlns:a16="http://schemas.microsoft.com/office/drawing/2014/main" xmlns="" id="{5BE7C5FD-0E4E-4030-9F98-22B0B75A27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7" name="TextBox 4846">
          <a:extLst>
            <a:ext uri="{FF2B5EF4-FFF2-40B4-BE49-F238E27FC236}">
              <a16:creationId xmlns:a16="http://schemas.microsoft.com/office/drawing/2014/main" xmlns="" id="{4A903836-CECB-4E4E-B14E-702C9FD3B67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8" name="TextBox 4847">
          <a:extLst>
            <a:ext uri="{FF2B5EF4-FFF2-40B4-BE49-F238E27FC236}">
              <a16:creationId xmlns:a16="http://schemas.microsoft.com/office/drawing/2014/main" xmlns="" id="{7B7649C0-6220-4ED6-9574-B47D93CB1A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49" name="TextBox 4848">
          <a:extLst>
            <a:ext uri="{FF2B5EF4-FFF2-40B4-BE49-F238E27FC236}">
              <a16:creationId xmlns:a16="http://schemas.microsoft.com/office/drawing/2014/main" xmlns="" id="{7AD82DB6-7253-424A-8F43-946AFDF269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0" name="TextBox 4849">
          <a:extLst>
            <a:ext uri="{FF2B5EF4-FFF2-40B4-BE49-F238E27FC236}">
              <a16:creationId xmlns:a16="http://schemas.microsoft.com/office/drawing/2014/main" xmlns="" id="{0359B6F1-600B-4B89-B733-FEAF15A6F1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1" name="TextBox 4850">
          <a:extLst>
            <a:ext uri="{FF2B5EF4-FFF2-40B4-BE49-F238E27FC236}">
              <a16:creationId xmlns:a16="http://schemas.microsoft.com/office/drawing/2014/main" xmlns="" id="{BF03AAB0-FA3D-4A50-8478-A701798233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2" name="TextBox 4851">
          <a:extLst>
            <a:ext uri="{FF2B5EF4-FFF2-40B4-BE49-F238E27FC236}">
              <a16:creationId xmlns:a16="http://schemas.microsoft.com/office/drawing/2014/main" xmlns="" id="{8A3A18DA-6B83-45C8-A50A-64B6CD0D7C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3" name="TextBox 4852">
          <a:extLst>
            <a:ext uri="{FF2B5EF4-FFF2-40B4-BE49-F238E27FC236}">
              <a16:creationId xmlns:a16="http://schemas.microsoft.com/office/drawing/2014/main" xmlns="" id="{29E9D0A6-8459-46A5-A0C8-453390C45F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4" name="TextBox 4853">
          <a:extLst>
            <a:ext uri="{FF2B5EF4-FFF2-40B4-BE49-F238E27FC236}">
              <a16:creationId xmlns:a16="http://schemas.microsoft.com/office/drawing/2014/main" xmlns="" id="{A7D6262D-24AA-412C-AE5C-3AA20211DD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5" name="TextBox 4854">
          <a:extLst>
            <a:ext uri="{FF2B5EF4-FFF2-40B4-BE49-F238E27FC236}">
              <a16:creationId xmlns:a16="http://schemas.microsoft.com/office/drawing/2014/main" xmlns="" id="{D80744A9-8801-4051-A2B9-F2E63B3D59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6" name="TextBox 4855">
          <a:extLst>
            <a:ext uri="{FF2B5EF4-FFF2-40B4-BE49-F238E27FC236}">
              <a16:creationId xmlns:a16="http://schemas.microsoft.com/office/drawing/2014/main" xmlns="" id="{3AEECD08-2875-4F7D-8ACF-CCDE24D387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7" name="TextBox 4856">
          <a:extLst>
            <a:ext uri="{FF2B5EF4-FFF2-40B4-BE49-F238E27FC236}">
              <a16:creationId xmlns:a16="http://schemas.microsoft.com/office/drawing/2014/main" xmlns="" id="{987C46AB-1699-4306-98EA-4EDB071BF6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8" name="TextBox 4857">
          <a:extLst>
            <a:ext uri="{FF2B5EF4-FFF2-40B4-BE49-F238E27FC236}">
              <a16:creationId xmlns:a16="http://schemas.microsoft.com/office/drawing/2014/main" xmlns="" id="{A724B734-1F86-4225-8102-B8C9760A68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59" name="TextBox 4858">
          <a:extLst>
            <a:ext uri="{FF2B5EF4-FFF2-40B4-BE49-F238E27FC236}">
              <a16:creationId xmlns:a16="http://schemas.microsoft.com/office/drawing/2014/main" xmlns="" id="{B420D620-26E6-4AC9-810E-5A8D61C32E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0" name="TextBox 4859">
          <a:extLst>
            <a:ext uri="{FF2B5EF4-FFF2-40B4-BE49-F238E27FC236}">
              <a16:creationId xmlns:a16="http://schemas.microsoft.com/office/drawing/2014/main" xmlns="" id="{1B254978-E5B2-4B9E-8804-EC233130A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1" name="TextBox 4860">
          <a:extLst>
            <a:ext uri="{FF2B5EF4-FFF2-40B4-BE49-F238E27FC236}">
              <a16:creationId xmlns:a16="http://schemas.microsoft.com/office/drawing/2014/main" xmlns="" id="{181EE089-6485-403A-8E60-B0E7D3B82F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2" name="TextBox 4861">
          <a:extLst>
            <a:ext uri="{FF2B5EF4-FFF2-40B4-BE49-F238E27FC236}">
              <a16:creationId xmlns:a16="http://schemas.microsoft.com/office/drawing/2014/main" xmlns="" id="{0F17946F-3543-41EF-A705-AE7734B96B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3" name="TextBox 4862">
          <a:extLst>
            <a:ext uri="{FF2B5EF4-FFF2-40B4-BE49-F238E27FC236}">
              <a16:creationId xmlns:a16="http://schemas.microsoft.com/office/drawing/2014/main" xmlns="" id="{39B5E483-73C2-42CC-AE15-D2367ABBBA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4" name="TextBox 4863">
          <a:extLst>
            <a:ext uri="{FF2B5EF4-FFF2-40B4-BE49-F238E27FC236}">
              <a16:creationId xmlns:a16="http://schemas.microsoft.com/office/drawing/2014/main" xmlns="" id="{F605BC08-969A-4375-B4DC-432730352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5" name="TextBox 4864">
          <a:extLst>
            <a:ext uri="{FF2B5EF4-FFF2-40B4-BE49-F238E27FC236}">
              <a16:creationId xmlns:a16="http://schemas.microsoft.com/office/drawing/2014/main" xmlns="" id="{4CB82A08-C389-43EB-BE8C-6588FCF4C0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6" name="TextBox 4865">
          <a:extLst>
            <a:ext uri="{FF2B5EF4-FFF2-40B4-BE49-F238E27FC236}">
              <a16:creationId xmlns:a16="http://schemas.microsoft.com/office/drawing/2014/main" xmlns="" id="{8598D3A9-ED0C-4B3A-AD9C-7A0B0C0D98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7" name="TextBox 4866">
          <a:extLst>
            <a:ext uri="{FF2B5EF4-FFF2-40B4-BE49-F238E27FC236}">
              <a16:creationId xmlns:a16="http://schemas.microsoft.com/office/drawing/2014/main" xmlns="" id="{C2A96967-2642-42E1-80DF-EC0E253903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8" name="TextBox 4867">
          <a:extLst>
            <a:ext uri="{FF2B5EF4-FFF2-40B4-BE49-F238E27FC236}">
              <a16:creationId xmlns:a16="http://schemas.microsoft.com/office/drawing/2014/main" xmlns="" id="{3D675A2D-3D3A-4133-9142-D1EAF3C5A5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69" name="TextBox 4868">
          <a:extLst>
            <a:ext uri="{FF2B5EF4-FFF2-40B4-BE49-F238E27FC236}">
              <a16:creationId xmlns:a16="http://schemas.microsoft.com/office/drawing/2014/main" xmlns="" id="{096C5495-A233-4275-9A0E-13D9EF2976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0" name="TextBox 4869">
          <a:extLst>
            <a:ext uri="{FF2B5EF4-FFF2-40B4-BE49-F238E27FC236}">
              <a16:creationId xmlns:a16="http://schemas.microsoft.com/office/drawing/2014/main" xmlns="" id="{7F7D4A3F-CF80-475E-86F4-FE744E1BC8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1" name="TextBox 4870">
          <a:extLst>
            <a:ext uri="{FF2B5EF4-FFF2-40B4-BE49-F238E27FC236}">
              <a16:creationId xmlns:a16="http://schemas.microsoft.com/office/drawing/2014/main" xmlns="" id="{25BC3E5D-2E0F-45BE-A1E2-4020180675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2" name="TextBox 4871">
          <a:extLst>
            <a:ext uri="{FF2B5EF4-FFF2-40B4-BE49-F238E27FC236}">
              <a16:creationId xmlns:a16="http://schemas.microsoft.com/office/drawing/2014/main" xmlns="" id="{DBA6087C-EEC5-4CA8-A736-D2ABFBD4EC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3" name="TextBox 4872">
          <a:extLst>
            <a:ext uri="{FF2B5EF4-FFF2-40B4-BE49-F238E27FC236}">
              <a16:creationId xmlns:a16="http://schemas.microsoft.com/office/drawing/2014/main" xmlns="" id="{2677847B-639B-450F-8532-544717D055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4" name="TextBox 4873">
          <a:extLst>
            <a:ext uri="{FF2B5EF4-FFF2-40B4-BE49-F238E27FC236}">
              <a16:creationId xmlns:a16="http://schemas.microsoft.com/office/drawing/2014/main" xmlns="" id="{C2F00C1C-709C-4319-A006-AF28400328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5" name="TextBox 4874">
          <a:extLst>
            <a:ext uri="{FF2B5EF4-FFF2-40B4-BE49-F238E27FC236}">
              <a16:creationId xmlns:a16="http://schemas.microsoft.com/office/drawing/2014/main" xmlns="" id="{339D1CB7-7977-4751-911F-6E50F7BD9E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6" name="TextBox 4875">
          <a:extLst>
            <a:ext uri="{FF2B5EF4-FFF2-40B4-BE49-F238E27FC236}">
              <a16:creationId xmlns:a16="http://schemas.microsoft.com/office/drawing/2014/main" xmlns="" id="{04BAF676-BD20-4702-8D44-9077066AA2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7" name="TextBox 4876">
          <a:extLst>
            <a:ext uri="{FF2B5EF4-FFF2-40B4-BE49-F238E27FC236}">
              <a16:creationId xmlns:a16="http://schemas.microsoft.com/office/drawing/2014/main" xmlns="" id="{DA0E94B8-50D8-4134-BD7E-7C84A99325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8" name="TextBox 4877">
          <a:extLst>
            <a:ext uri="{FF2B5EF4-FFF2-40B4-BE49-F238E27FC236}">
              <a16:creationId xmlns:a16="http://schemas.microsoft.com/office/drawing/2014/main" xmlns="" id="{CB563009-B30E-49DC-9192-8811B9E67C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79" name="TextBox 4878">
          <a:extLst>
            <a:ext uri="{FF2B5EF4-FFF2-40B4-BE49-F238E27FC236}">
              <a16:creationId xmlns:a16="http://schemas.microsoft.com/office/drawing/2014/main" xmlns="" id="{720A881B-14B0-47C5-8DCF-FB108D3A10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0" name="TextBox 4879">
          <a:extLst>
            <a:ext uri="{FF2B5EF4-FFF2-40B4-BE49-F238E27FC236}">
              <a16:creationId xmlns:a16="http://schemas.microsoft.com/office/drawing/2014/main" xmlns="" id="{E807E289-5FA9-49CB-AC99-7204F23289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1" name="TextBox 4880">
          <a:extLst>
            <a:ext uri="{FF2B5EF4-FFF2-40B4-BE49-F238E27FC236}">
              <a16:creationId xmlns:a16="http://schemas.microsoft.com/office/drawing/2014/main" xmlns="" id="{A25F3856-53FA-45FD-A633-35E881124F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2" name="TextBox 4881">
          <a:extLst>
            <a:ext uri="{FF2B5EF4-FFF2-40B4-BE49-F238E27FC236}">
              <a16:creationId xmlns:a16="http://schemas.microsoft.com/office/drawing/2014/main" xmlns="" id="{D9049FEA-D088-43B3-92D7-688F132620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3" name="TextBox 4882">
          <a:extLst>
            <a:ext uri="{FF2B5EF4-FFF2-40B4-BE49-F238E27FC236}">
              <a16:creationId xmlns:a16="http://schemas.microsoft.com/office/drawing/2014/main" xmlns="" id="{CF7D0098-FFD1-4A40-9E04-66197ACEA1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4" name="TextBox 4883">
          <a:extLst>
            <a:ext uri="{FF2B5EF4-FFF2-40B4-BE49-F238E27FC236}">
              <a16:creationId xmlns:a16="http://schemas.microsoft.com/office/drawing/2014/main" xmlns="" id="{99D86710-FCB9-4E3E-9DFD-6EE8238EF4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5" name="TextBox 4884">
          <a:extLst>
            <a:ext uri="{FF2B5EF4-FFF2-40B4-BE49-F238E27FC236}">
              <a16:creationId xmlns:a16="http://schemas.microsoft.com/office/drawing/2014/main" xmlns="" id="{F3FDCE16-E211-4FD9-A319-8CF77E40EF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6" name="TextBox 4885">
          <a:extLst>
            <a:ext uri="{FF2B5EF4-FFF2-40B4-BE49-F238E27FC236}">
              <a16:creationId xmlns:a16="http://schemas.microsoft.com/office/drawing/2014/main" xmlns="" id="{612666C5-8012-4AAD-88C9-C9C22F7D1EF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7" name="TextBox 4886">
          <a:extLst>
            <a:ext uri="{FF2B5EF4-FFF2-40B4-BE49-F238E27FC236}">
              <a16:creationId xmlns:a16="http://schemas.microsoft.com/office/drawing/2014/main" xmlns="" id="{64968067-E7A1-45D8-AEE2-5DFE5F121E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8" name="TextBox 4887">
          <a:extLst>
            <a:ext uri="{FF2B5EF4-FFF2-40B4-BE49-F238E27FC236}">
              <a16:creationId xmlns:a16="http://schemas.microsoft.com/office/drawing/2014/main" xmlns="" id="{3B48D96C-89E1-4536-BCBC-DF6CB0B434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89" name="TextBox 4888">
          <a:extLst>
            <a:ext uri="{FF2B5EF4-FFF2-40B4-BE49-F238E27FC236}">
              <a16:creationId xmlns:a16="http://schemas.microsoft.com/office/drawing/2014/main" xmlns="" id="{6A356842-9748-48C7-8034-FD5ABA0F1C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0" name="TextBox 4889">
          <a:extLst>
            <a:ext uri="{FF2B5EF4-FFF2-40B4-BE49-F238E27FC236}">
              <a16:creationId xmlns:a16="http://schemas.microsoft.com/office/drawing/2014/main" xmlns="" id="{5E975CE3-A39F-4C81-AF1B-82649BFD10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1" name="TextBox 4890">
          <a:extLst>
            <a:ext uri="{FF2B5EF4-FFF2-40B4-BE49-F238E27FC236}">
              <a16:creationId xmlns:a16="http://schemas.microsoft.com/office/drawing/2014/main" xmlns="" id="{5F1923E3-6E79-4BFB-AD30-E0C517102F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2" name="TextBox 4891">
          <a:extLst>
            <a:ext uri="{FF2B5EF4-FFF2-40B4-BE49-F238E27FC236}">
              <a16:creationId xmlns:a16="http://schemas.microsoft.com/office/drawing/2014/main" xmlns="" id="{37D6FB1A-8A74-42A1-A899-95199D6EC1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3" name="TextBox 4892">
          <a:extLst>
            <a:ext uri="{FF2B5EF4-FFF2-40B4-BE49-F238E27FC236}">
              <a16:creationId xmlns:a16="http://schemas.microsoft.com/office/drawing/2014/main" xmlns="" id="{3421262E-815C-434F-BF7E-6BCC3AE407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4" name="TextBox 4893">
          <a:extLst>
            <a:ext uri="{FF2B5EF4-FFF2-40B4-BE49-F238E27FC236}">
              <a16:creationId xmlns:a16="http://schemas.microsoft.com/office/drawing/2014/main" xmlns="" id="{674A8304-904B-4EFD-8046-C59199A5FD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5" name="TextBox 4894">
          <a:extLst>
            <a:ext uri="{FF2B5EF4-FFF2-40B4-BE49-F238E27FC236}">
              <a16:creationId xmlns:a16="http://schemas.microsoft.com/office/drawing/2014/main" xmlns="" id="{42371841-8D60-431D-95BA-70090A119E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6" name="TextBox 4895">
          <a:extLst>
            <a:ext uri="{FF2B5EF4-FFF2-40B4-BE49-F238E27FC236}">
              <a16:creationId xmlns:a16="http://schemas.microsoft.com/office/drawing/2014/main" xmlns="" id="{1D8512E8-4FD8-48A2-A59D-0BCC284387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7" name="TextBox 4896">
          <a:extLst>
            <a:ext uri="{FF2B5EF4-FFF2-40B4-BE49-F238E27FC236}">
              <a16:creationId xmlns:a16="http://schemas.microsoft.com/office/drawing/2014/main" xmlns="" id="{2EC9C9AF-9BB7-4F1B-8763-D1E300726A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8" name="TextBox 4897">
          <a:extLst>
            <a:ext uri="{FF2B5EF4-FFF2-40B4-BE49-F238E27FC236}">
              <a16:creationId xmlns:a16="http://schemas.microsoft.com/office/drawing/2014/main" xmlns="" id="{15F3DBB7-EE15-4E45-8DED-CE2D1DD698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899" name="TextBox 4898">
          <a:extLst>
            <a:ext uri="{FF2B5EF4-FFF2-40B4-BE49-F238E27FC236}">
              <a16:creationId xmlns:a16="http://schemas.microsoft.com/office/drawing/2014/main" xmlns="" id="{6B71A242-A2A0-4D36-864A-5D0252D0FCB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0" name="TextBox 4899">
          <a:extLst>
            <a:ext uri="{FF2B5EF4-FFF2-40B4-BE49-F238E27FC236}">
              <a16:creationId xmlns:a16="http://schemas.microsoft.com/office/drawing/2014/main" xmlns="" id="{EA4086E7-2469-417E-9CDA-D9184BB3B0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1" name="TextBox 4900">
          <a:extLst>
            <a:ext uri="{FF2B5EF4-FFF2-40B4-BE49-F238E27FC236}">
              <a16:creationId xmlns:a16="http://schemas.microsoft.com/office/drawing/2014/main" xmlns="" id="{D8DBAF25-8F14-4F31-92E8-09F4B067FA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2" name="TextBox 4901">
          <a:extLst>
            <a:ext uri="{FF2B5EF4-FFF2-40B4-BE49-F238E27FC236}">
              <a16:creationId xmlns:a16="http://schemas.microsoft.com/office/drawing/2014/main" xmlns="" id="{BEF7C897-BF79-4C9B-9ABE-15CDBD17A1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3" name="TextBox 4902">
          <a:extLst>
            <a:ext uri="{FF2B5EF4-FFF2-40B4-BE49-F238E27FC236}">
              <a16:creationId xmlns:a16="http://schemas.microsoft.com/office/drawing/2014/main" xmlns="" id="{53A916A8-6DAD-48A3-85D2-3659847F80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4" name="TextBox 4903">
          <a:extLst>
            <a:ext uri="{FF2B5EF4-FFF2-40B4-BE49-F238E27FC236}">
              <a16:creationId xmlns:a16="http://schemas.microsoft.com/office/drawing/2014/main" xmlns="" id="{AFF7D868-B700-4A0B-969A-E9987D9DA3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5" name="TextBox 4904">
          <a:extLst>
            <a:ext uri="{FF2B5EF4-FFF2-40B4-BE49-F238E27FC236}">
              <a16:creationId xmlns:a16="http://schemas.microsoft.com/office/drawing/2014/main" xmlns="" id="{E753786C-B564-463D-A6C9-4B1ED6D332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6" name="TextBox 4905">
          <a:extLst>
            <a:ext uri="{FF2B5EF4-FFF2-40B4-BE49-F238E27FC236}">
              <a16:creationId xmlns:a16="http://schemas.microsoft.com/office/drawing/2014/main" xmlns="" id="{A3301859-A7CA-4F82-A54C-80F6B7AAB6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7" name="TextBox 4906">
          <a:extLst>
            <a:ext uri="{FF2B5EF4-FFF2-40B4-BE49-F238E27FC236}">
              <a16:creationId xmlns:a16="http://schemas.microsoft.com/office/drawing/2014/main" xmlns="" id="{E3A1E8BC-38FB-4FCF-B7E9-B556D2D598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8" name="TextBox 4907">
          <a:extLst>
            <a:ext uri="{FF2B5EF4-FFF2-40B4-BE49-F238E27FC236}">
              <a16:creationId xmlns:a16="http://schemas.microsoft.com/office/drawing/2014/main" xmlns="" id="{CB648F01-1CB8-4877-ACFB-DE8542D4BD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09" name="TextBox 4908">
          <a:extLst>
            <a:ext uri="{FF2B5EF4-FFF2-40B4-BE49-F238E27FC236}">
              <a16:creationId xmlns:a16="http://schemas.microsoft.com/office/drawing/2014/main" xmlns="" id="{30AA8129-1133-4305-8592-4C6CF47088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0" name="TextBox 4909">
          <a:extLst>
            <a:ext uri="{FF2B5EF4-FFF2-40B4-BE49-F238E27FC236}">
              <a16:creationId xmlns:a16="http://schemas.microsoft.com/office/drawing/2014/main" xmlns="" id="{0C24530E-6B0C-4A34-B534-1F135BB03C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1" name="TextBox 4910">
          <a:extLst>
            <a:ext uri="{FF2B5EF4-FFF2-40B4-BE49-F238E27FC236}">
              <a16:creationId xmlns:a16="http://schemas.microsoft.com/office/drawing/2014/main" xmlns="" id="{42F176C6-E8A6-4528-975A-A0EDB75005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2" name="TextBox 4911">
          <a:extLst>
            <a:ext uri="{FF2B5EF4-FFF2-40B4-BE49-F238E27FC236}">
              <a16:creationId xmlns:a16="http://schemas.microsoft.com/office/drawing/2014/main" xmlns="" id="{F10C9064-A4B0-4E0A-8281-A461F5FD73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3" name="TextBox 4912">
          <a:extLst>
            <a:ext uri="{FF2B5EF4-FFF2-40B4-BE49-F238E27FC236}">
              <a16:creationId xmlns:a16="http://schemas.microsoft.com/office/drawing/2014/main" xmlns="" id="{89ADBA14-C45B-4E43-92CF-19800767FB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4" name="TextBox 4913">
          <a:extLst>
            <a:ext uri="{FF2B5EF4-FFF2-40B4-BE49-F238E27FC236}">
              <a16:creationId xmlns:a16="http://schemas.microsoft.com/office/drawing/2014/main" xmlns="" id="{8B112F60-018C-4381-94E9-581EA867D7E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5" name="TextBox 4914">
          <a:extLst>
            <a:ext uri="{FF2B5EF4-FFF2-40B4-BE49-F238E27FC236}">
              <a16:creationId xmlns:a16="http://schemas.microsoft.com/office/drawing/2014/main" xmlns="" id="{94BB79B3-E7DA-405B-9F16-4FCFFD89D5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6" name="TextBox 4915">
          <a:extLst>
            <a:ext uri="{FF2B5EF4-FFF2-40B4-BE49-F238E27FC236}">
              <a16:creationId xmlns:a16="http://schemas.microsoft.com/office/drawing/2014/main" xmlns="" id="{8DFB58D4-21CC-4C5E-BF11-85AA195744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7" name="TextBox 4916">
          <a:extLst>
            <a:ext uri="{FF2B5EF4-FFF2-40B4-BE49-F238E27FC236}">
              <a16:creationId xmlns:a16="http://schemas.microsoft.com/office/drawing/2014/main" xmlns="" id="{A5DECD9C-7744-43BC-9B03-40E71A8498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8" name="TextBox 4917">
          <a:extLst>
            <a:ext uri="{FF2B5EF4-FFF2-40B4-BE49-F238E27FC236}">
              <a16:creationId xmlns:a16="http://schemas.microsoft.com/office/drawing/2014/main" xmlns="" id="{CEDEABC2-347B-4818-A726-373C0CAF96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19" name="TextBox 4918">
          <a:extLst>
            <a:ext uri="{FF2B5EF4-FFF2-40B4-BE49-F238E27FC236}">
              <a16:creationId xmlns:a16="http://schemas.microsoft.com/office/drawing/2014/main" xmlns="" id="{D6837E9B-73CB-4955-A7ED-16AF19FA32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0" name="TextBox 4919">
          <a:extLst>
            <a:ext uri="{FF2B5EF4-FFF2-40B4-BE49-F238E27FC236}">
              <a16:creationId xmlns:a16="http://schemas.microsoft.com/office/drawing/2014/main" xmlns="" id="{92E65365-BB44-4F97-9298-CB450FD2065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1" name="TextBox 4920">
          <a:extLst>
            <a:ext uri="{FF2B5EF4-FFF2-40B4-BE49-F238E27FC236}">
              <a16:creationId xmlns:a16="http://schemas.microsoft.com/office/drawing/2014/main" xmlns="" id="{F206B680-E4B7-415F-9D35-462699EA94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2" name="TextBox 4921">
          <a:extLst>
            <a:ext uri="{FF2B5EF4-FFF2-40B4-BE49-F238E27FC236}">
              <a16:creationId xmlns:a16="http://schemas.microsoft.com/office/drawing/2014/main" xmlns="" id="{7E2183BA-2EBD-409C-BCE0-8A450C58AA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3" name="TextBox 4922">
          <a:extLst>
            <a:ext uri="{FF2B5EF4-FFF2-40B4-BE49-F238E27FC236}">
              <a16:creationId xmlns:a16="http://schemas.microsoft.com/office/drawing/2014/main" xmlns="" id="{12B788E9-8A17-4366-BA7C-3FFC2CC0FE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4" name="TextBox 4923">
          <a:extLst>
            <a:ext uri="{FF2B5EF4-FFF2-40B4-BE49-F238E27FC236}">
              <a16:creationId xmlns:a16="http://schemas.microsoft.com/office/drawing/2014/main" xmlns="" id="{0F61BBD1-6314-4326-A5F1-FEA699E395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5" name="TextBox 4924">
          <a:extLst>
            <a:ext uri="{FF2B5EF4-FFF2-40B4-BE49-F238E27FC236}">
              <a16:creationId xmlns:a16="http://schemas.microsoft.com/office/drawing/2014/main" xmlns="" id="{102D98F7-0982-4A43-8F5C-69607D6532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6" name="TextBox 4925">
          <a:extLst>
            <a:ext uri="{FF2B5EF4-FFF2-40B4-BE49-F238E27FC236}">
              <a16:creationId xmlns:a16="http://schemas.microsoft.com/office/drawing/2014/main" xmlns="" id="{1FF12893-510E-43CA-8B10-2869EF9176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7" name="TextBox 4926">
          <a:extLst>
            <a:ext uri="{FF2B5EF4-FFF2-40B4-BE49-F238E27FC236}">
              <a16:creationId xmlns:a16="http://schemas.microsoft.com/office/drawing/2014/main" xmlns="" id="{BFBE7BA7-AAF3-456F-B7AF-E67CAF6299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8" name="TextBox 4927">
          <a:extLst>
            <a:ext uri="{FF2B5EF4-FFF2-40B4-BE49-F238E27FC236}">
              <a16:creationId xmlns:a16="http://schemas.microsoft.com/office/drawing/2014/main" xmlns="" id="{3155B4B8-16B5-47BB-9EA0-559612A125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29" name="TextBox 4928">
          <a:extLst>
            <a:ext uri="{FF2B5EF4-FFF2-40B4-BE49-F238E27FC236}">
              <a16:creationId xmlns:a16="http://schemas.microsoft.com/office/drawing/2014/main" xmlns="" id="{4A494C58-9E98-4699-828F-40C315592C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0" name="TextBox 4929">
          <a:extLst>
            <a:ext uri="{FF2B5EF4-FFF2-40B4-BE49-F238E27FC236}">
              <a16:creationId xmlns:a16="http://schemas.microsoft.com/office/drawing/2014/main" xmlns="" id="{2CAAFA54-9720-4974-8D06-E6AE66F8C1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1" name="TextBox 4930">
          <a:extLst>
            <a:ext uri="{FF2B5EF4-FFF2-40B4-BE49-F238E27FC236}">
              <a16:creationId xmlns:a16="http://schemas.microsoft.com/office/drawing/2014/main" xmlns="" id="{F7C3A024-9E79-439B-9EBC-C01F840450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2" name="TextBox 4931">
          <a:extLst>
            <a:ext uri="{FF2B5EF4-FFF2-40B4-BE49-F238E27FC236}">
              <a16:creationId xmlns:a16="http://schemas.microsoft.com/office/drawing/2014/main" xmlns="" id="{5F387715-DDF1-4FD6-8F48-50B276E2B1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3" name="TextBox 4932">
          <a:extLst>
            <a:ext uri="{FF2B5EF4-FFF2-40B4-BE49-F238E27FC236}">
              <a16:creationId xmlns:a16="http://schemas.microsoft.com/office/drawing/2014/main" xmlns="" id="{1FF1669A-940C-40A4-B1A3-2E1B4778B0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4" name="TextBox 4933">
          <a:extLst>
            <a:ext uri="{FF2B5EF4-FFF2-40B4-BE49-F238E27FC236}">
              <a16:creationId xmlns:a16="http://schemas.microsoft.com/office/drawing/2014/main" xmlns="" id="{3761C25A-072A-403B-AE33-D9CBEAD6FE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5" name="TextBox 4934">
          <a:extLst>
            <a:ext uri="{FF2B5EF4-FFF2-40B4-BE49-F238E27FC236}">
              <a16:creationId xmlns:a16="http://schemas.microsoft.com/office/drawing/2014/main" xmlns="" id="{3F2978BF-B8E8-4436-A0BB-1E78AA123E6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6" name="TextBox 4935">
          <a:extLst>
            <a:ext uri="{FF2B5EF4-FFF2-40B4-BE49-F238E27FC236}">
              <a16:creationId xmlns:a16="http://schemas.microsoft.com/office/drawing/2014/main" xmlns="" id="{C578467F-DF66-402B-AFFA-3DF8818B0BD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7" name="TextBox 4936">
          <a:extLst>
            <a:ext uri="{FF2B5EF4-FFF2-40B4-BE49-F238E27FC236}">
              <a16:creationId xmlns:a16="http://schemas.microsoft.com/office/drawing/2014/main" xmlns="" id="{9ECEFDCC-3DD2-41A3-B382-BFC937E644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8" name="TextBox 4937">
          <a:extLst>
            <a:ext uri="{FF2B5EF4-FFF2-40B4-BE49-F238E27FC236}">
              <a16:creationId xmlns:a16="http://schemas.microsoft.com/office/drawing/2014/main" xmlns="" id="{37A596A1-FF01-4866-8D2B-457DBD3172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39" name="TextBox 4938">
          <a:extLst>
            <a:ext uri="{FF2B5EF4-FFF2-40B4-BE49-F238E27FC236}">
              <a16:creationId xmlns:a16="http://schemas.microsoft.com/office/drawing/2014/main" xmlns="" id="{45716992-1616-4BE6-B4CA-B2F8F864A8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0" name="TextBox 4939">
          <a:extLst>
            <a:ext uri="{FF2B5EF4-FFF2-40B4-BE49-F238E27FC236}">
              <a16:creationId xmlns:a16="http://schemas.microsoft.com/office/drawing/2014/main" xmlns="" id="{A2E0D5EB-D418-4863-AB1F-5368955816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1" name="TextBox 4940">
          <a:extLst>
            <a:ext uri="{FF2B5EF4-FFF2-40B4-BE49-F238E27FC236}">
              <a16:creationId xmlns:a16="http://schemas.microsoft.com/office/drawing/2014/main" xmlns="" id="{F357AAB2-D5F7-4470-9C6C-8FDF78DA68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2" name="TextBox 4941">
          <a:extLst>
            <a:ext uri="{FF2B5EF4-FFF2-40B4-BE49-F238E27FC236}">
              <a16:creationId xmlns:a16="http://schemas.microsoft.com/office/drawing/2014/main" xmlns="" id="{C704DA2F-97CF-42C7-BD37-4FB7703F2B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3" name="TextBox 4942">
          <a:extLst>
            <a:ext uri="{FF2B5EF4-FFF2-40B4-BE49-F238E27FC236}">
              <a16:creationId xmlns:a16="http://schemas.microsoft.com/office/drawing/2014/main" xmlns="" id="{7465230B-221A-4976-BE6E-89FFCC7D8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4" name="TextBox 4943">
          <a:extLst>
            <a:ext uri="{FF2B5EF4-FFF2-40B4-BE49-F238E27FC236}">
              <a16:creationId xmlns:a16="http://schemas.microsoft.com/office/drawing/2014/main" xmlns="" id="{587B4F5C-4774-46EA-81A9-34D775FFB6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5" name="TextBox 4944">
          <a:extLst>
            <a:ext uri="{FF2B5EF4-FFF2-40B4-BE49-F238E27FC236}">
              <a16:creationId xmlns:a16="http://schemas.microsoft.com/office/drawing/2014/main" xmlns="" id="{9D7A6B1D-ECE2-4C33-A6C6-89FCCBF1CF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6" name="TextBox 4945">
          <a:extLst>
            <a:ext uri="{FF2B5EF4-FFF2-40B4-BE49-F238E27FC236}">
              <a16:creationId xmlns:a16="http://schemas.microsoft.com/office/drawing/2014/main" xmlns="" id="{C7310EB2-72AF-45B8-86C5-415C073268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7" name="TextBox 4946">
          <a:extLst>
            <a:ext uri="{FF2B5EF4-FFF2-40B4-BE49-F238E27FC236}">
              <a16:creationId xmlns:a16="http://schemas.microsoft.com/office/drawing/2014/main" xmlns="" id="{5DF59B1A-572B-41FA-ACF2-D44080A8A7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8" name="TextBox 4947">
          <a:extLst>
            <a:ext uri="{FF2B5EF4-FFF2-40B4-BE49-F238E27FC236}">
              <a16:creationId xmlns:a16="http://schemas.microsoft.com/office/drawing/2014/main" xmlns="" id="{D8C40555-C6FB-43AB-B3AC-96FEEFC2C4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49" name="TextBox 4948">
          <a:extLst>
            <a:ext uri="{FF2B5EF4-FFF2-40B4-BE49-F238E27FC236}">
              <a16:creationId xmlns:a16="http://schemas.microsoft.com/office/drawing/2014/main" xmlns="" id="{DA2AA805-2D3F-4B06-957C-9A42BFE50B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0" name="TextBox 4949">
          <a:extLst>
            <a:ext uri="{FF2B5EF4-FFF2-40B4-BE49-F238E27FC236}">
              <a16:creationId xmlns:a16="http://schemas.microsoft.com/office/drawing/2014/main" xmlns="" id="{CFB241E7-CD32-43F9-87F0-0AAD0BB1ED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1" name="TextBox 4950">
          <a:extLst>
            <a:ext uri="{FF2B5EF4-FFF2-40B4-BE49-F238E27FC236}">
              <a16:creationId xmlns:a16="http://schemas.microsoft.com/office/drawing/2014/main" xmlns="" id="{04E4E9AA-2E27-4A76-9C8B-C78FA87D94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2" name="TextBox 4951">
          <a:extLst>
            <a:ext uri="{FF2B5EF4-FFF2-40B4-BE49-F238E27FC236}">
              <a16:creationId xmlns:a16="http://schemas.microsoft.com/office/drawing/2014/main" xmlns="" id="{E5FEDFC8-99CC-4AE0-8265-9B06E2AA14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3" name="TextBox 4952">
          <a:extLst>
            <a:ext uri="{FF2B5EF4-FFF2-40B4-BE49-F238E27FC236}">
              <a16:creationId xmlns:a16="http://schemas.microsoft.com/office/drawing/2014/main" xmlns="" id="{FABE20EB-4014-4F9E-8517-C61850D0C07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4" name="TextBox 4953">
          <a:extLst>
            <a:ext uri="{FF2B5EF4-FFF2-40B4-BE49-F238E27FC236}">
              <a16:creationId xmlns:a16="http://schemas.microsoft.com/office/drawing/2014/main" xmlns="" id="{D57EA5AB-023D-408F-9140-58A70EC34D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5" name="TextBox 4954">
          <a:extLst>
            <a:ext uri="{FF2B5EF4-FFF2-40B4-BE49-F238E27FC236}">
              <a16:creationId xmlns:a16="http://schemas.microsoft.com/office/drawing/2014/main" xmlns="" id="{CA90CEE4-6662-419D-9AA0-D95E381B8E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6" name="TextBox 4955">
          <a:extLst>
            <a:ext uri="{FF2B5EF4-FFF2-40B4-BE49-F238E27FC236}">
              <a16:creationId xmlns:a16="http://schemas.microsoft.com/office/drawing/2014/main" xmlns="" id="{DFB09F62-35E0-487C-9A21-9C4977B460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7" name="TextBox 4956">
          <a:extLst>
            <a:ext uri="{FF2B5EF4-FFF2-40B4-BE49-F238E27FC236}">
              <a16:creationId xmlns:a16="http://schemas.microsoft.com/office/drawing/2014/main" xmlns="" id="{A85A1DAE-8641-44EE-B961-1FD6BC7133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8" name="TextBox 4957">
          <a:extLst>
            <a:ext uri="{FF2B5EF4-FFF2-40B4-BE49-F238E27FC236}">
              <a16:creationId xmlns:a16="http://schemas.microsoft.com/office/drawing/2014/main" xmlns="" id="{BEF16ABC-6898-4301-8799-D02C6FAECA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59" name="TextBox 4958">
          <a:extLst>
            <a:ext uri="{FF2B5EF4-FFF2-40B4-BE49-F238E27FC236}">
              <a16:creationId xmlns:a16="http://schemas.microsoft.com/office/drawing/2014/main" xmlns="" id="{CB1A3AA6-F348-451B-B640-637B34FAEE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0" name="TextBox 4959">
          <a:extLst>
            <a:ext uri="{FF2B5EF4-FFF2-40B4-BE49-F238E27FC236}">
              <a16:creationId xmlns:a16="http://schemas.microsoft.com/office/drawing/2014/main" xmlns="" id="{71E79A92-2C31-4E33-82E7-EF26404F17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1" name="TextBox 4960">
          <a:extLst>
            <a:ext uri="{FF2B5EF4-FFF2-40B4-BE49-F238E27FC236}">
              <a16:creationId xmlns:a16="http://schemas.microsoft.com/office/drawing/2014/main" xmlns="" id="{4541A419-EDB0-4DCA-BF79-5A056C3D16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2" name="TextBox 4961">
          <a:extLst>
            <a:ext uri="{FF2B5EF4-FFF2-40B4-BE49-F238E27FC236}">
              <a16:creationId xmlns:a16="http://schemas.microsoft.com/office/drawing/2014/main" xmlns="" id="{5390CC6D-BA4D-41B5-8571-E9374E784A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3" name="TextBox 4962">
          <a:extLst>
            <a:ext uri="{FF2B5EF4-FFF2-40B4-BE49-F238E27FC236}">
              <a16:creationId xmlns:a16="http://schemas.microsoft.com/office/drawing/2014/main" xmlns="" id="{B17D9842-C055-4210-BE2F-AB9B763AB3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4" name="TextBox 4963">
          <a:extLst>
            <a:ext uri="{FF2B5EF4-FFF2-40B4-BE49-F238E27FC236}">
              <a16:creationId xmlns:a16="http://schemas.microsoft.com/office/drawing/2014/main" xmlns="" id="{03AB0D2C-E95D-4AB8-BB32-52036B889A6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5" name="TextBox 4964">
          <a:extLst>
            <a:ext uri="{FF2B5EF4-FFF2-40B4-BE49-F238E27FC236}">
              <a16:creationId xmlns:a16="http://schemas.microsoft.com/office/drawing/2014/main" xmlns="" id="{8BCC2004-FC1C-41CC-BF4A-4E8F9A3D93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6" name="TextBox 4965">
          <a:extLst>
            <a:ext uri="{FF2B5EF4-FFF2-40B4-BE49-F238E27FC236}">
              <a16:creationId xmlns:a16="http://schemas.microsoft.com/office/drawing/2014/main" xmlns="" id="{084A0293-112D-4693-83AC-E891F088F7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7" name="TextBox 4966">
          <a:extLst>
            <a:ext uri="{FF2B5EF4-FFF2-40B4-BE49-F238E27FC236}">
              <a16:creationId xmlns:a16="http://schemas.microsoft.com/office/drawing/2014/main" xmlns="" id="{71F86EC1-EF2E-469E-848B-AAB9755648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8" name="TextBox 4967">
          <a:extLst>
            <a:ext uri="{FF2B5EF4-FFF2-40B4-BE49-F238E27FC236}">
              <a16:creationId xmlns:a16="http://schemas.microsoft.com/office/drawing/2014/main" xmlns="" id="{EB3D9077-13F6-4D46-B8DC-894B425EE0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69" name="TextBox 4968">
          <a:extLst>
            <a:ext uri="{FF2B5EF4-FFF2-40B4-BE49-F238E27FC236}">
              <a16:creationId xmlns:a16="http://schemas.microsoft.com/office/drawing/2014/main" xmlns="" id="{E5D07B74-E722-48FE-A75B-D210D7E1E0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0" name="TextBox 4969">
          <a:extLst>
            <a:ext uri="{FF2B5EF4-FFF2-40B4-BE49-F238E27FC236}">
              <a16:creationId xmlns:a16="http://schemas.microsoft.com/office/drawing/2014/main" xmlns="" id="{24E1B84A-4689-44AF-91F1-1EE9277F5F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1" name="TextBox 4970">
          <a:extLst>
            <a:ext uri="{FF2B5EF4-FFF2-40B4-BE49-F238E27FC236}">
              <a16:creationId xmlns:a16="http://schemas.microsoft.com/office/drawing/2014/main" xmlns="" id="{8FFD2DF1-557B-4CF6-BBF0-559581A7EC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2" name="TextBox 4971">
          <a:extLst>
            <a:ext uri="{FF2B5EF4-FFF2-40B4-BE49-F238E27FC236}">
              <a16:creationId xmlns:a16="http://schemas.microsoft.com/office/drawing/2014/main" xmlns="" id="{8E026DF7-3C56-4754-8DE2-AFF573077A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3" name="TextBox 4972">
          <a:extLst>
            <a:ext uri="{FF2B5EF4-FFF2-40B4-BE49-F238E27FC236}">
              <a16:creationId xmlns:a16="http://schemas.microsoft.com/office/drawing/2014/main" xmlns="" id="{8DD28838-ABE8-4046-88A1-0C34858BF1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4" name="TextBox 4973">
          <a:extLst>
            <a:ext uri="{FF2B5EF4-FFF2-40B4-BE49-F238E27FC236}">
              <a16:creationId xmlns:a16="http://schemas.microsoft.com/office/drawing/2014/main" xmlns="" id="{EA6BA00C-BF89-459B-BABE-C8D3E980365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5" name="TextBox 4974">
          <a:extLst>
            <a:ext uri="{FF2B5EF4-FFF2-40B4-BE49-F238E27FC236}">
              <a16:creationId xmlns:a16="http://schemas.microsoft.com/office/drawing/2014/main" xmlns="" id="{0B64B5FC-4CE9-4C90-A9AC-631233188E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6" name="TextBox 4975">
          <a:extLst>
            <a:ext uri="{FF2B5EF4-FFF2-40B4-BE49-F238E27FC236}">
              <a16:creationId xmlns:a16="http://schemas.microsoft.com/office/drawing/2014/main" xmlns="" id="{1CEF887A-95BC-4372-B58E-0609C983B5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7" name="TextBox 4976">
          <a:extLst>
            <a:ext uri="{FF2B5EF4-FFF2-40B4-BE49-F238E27FC236}">
              <a16:creationId xmlns:a16="http://schemas.microsoft.com/office/drawing/2014/main" xmlns="" id="{12B4890E-2AE6-4CAC-AA76-009A140891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8" name="TextBox 4977">
          <a:extLst>
            <a:ext uri="{FF2B5EF4-FFF2-40B4-BE49-F238E27FC236}">
              <a16:creationId xmlns:a16="http://schemas.microsoft.com/office/drawing/2014/main" xmlns="" id="{DD85115C-CCD2-4F6D-AFF5-9EE7E380B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79" name="TextBox 4978">
          <a:extLst>
            <a:ext uri="{FF2B5EF4-FFF2-40B4-BE49-F238E27FC236}">
              <a16:creationId xmlns:a16="http://schemas.microsoft.com/office/drawing/2014/main" xmlns="" id="{4DC9010A-E8E2-4640-9D89-349227BA25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0" name="TextBox 4979">
          <a:extLst>
            <a:ext uri="{FF2B5EF4-FFF2-40B4-BE49-F238E27FC236}">
              <a16:creationId xmlns:a16="http://schemas.microsoft.com/office/drawing/2014/main" xmlns="" id="{B99311FA-D6A6-47E3-B967-89B9BE644E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1" name="TextBox 4980">
          <a:extLst>
            <a:ext uri="{FF2B5EF4-FFF2-40B4-BE49-F238E27FC236}">
              <a16:creationId xmlns:a16="http://schemas.microsoft.com/office/drawing/2014/main" xmlns="" id="{22DC7AE7-4B47-4208-9CC9-1327D289C1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2" name="TextBox 4981">
          <a:extLst>
            <a:ext uri="{FF2B5EF4-FFF2-40B4-BE49-F238E27FC236}">
              <a16:creationId xmlns:a16="http://schemas.microsoft.com/office/drawing/2014/main" xmlns="" id="{FF3C8F0E-4B5A-4CC4-B577-77CE865CDB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3" name="TextBox 4982">
          <a:extLst>
            <a:ext uri="{FF2B5EF4-FFF2-40B4-BE49-F238E27FC236}">
              <a16:creationId xmlns:a16="http://schemas.microsoft.com/office/drawing/2014/main" xmlns="" id="{DFA7D77F-2352-496B-8E8A-6B72ED82D5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4" name="TextBox 4983">
          <a:extLst>
            <a:ext uri="{FF2B5EF4-FFF2-40B4-BE49-F238E27FC236}">
              <a16:creationId xmlns:a16="http://schemas.microsoft.com/office/drawing/2014/main" xmlns="" id="{21490685-D0AF-4C91-A966-369BE990C3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5" name="TextBox 4984">
          <a:extLst>
            <a:ext uri="{FF2B5EF4-FFF2-40B4-BE49-F238E27FC236}">
              <a16:creationId xmlns:a16="http://schemas.microsoft.com/office/drawing/2014/main" xmlns="" id="{03EA45DA-C74B-469E-B49E-10AED3E8CC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6" name="TextBox 4985">
          <a:extLst>
            <a:ext uri="{FF2B5EF4-FFF2-40B4-BE49-F238E27FC236}">
              <a16:creationId xmlns:a16="http://schemas.microsoft.com/office/drawing/2014/main" xmlns="" id="{6508A906-E77E-4A01-BD43-82FCB68BC3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7" name="TextBox 4986">
          <a:extLst>
            <a:ext uri="{FF2B5EF4-FFF2-40B4-BE49-F238E27FC236}">
              <a16:creationId xmlns:a16="http://schemas.microsoft.com/office/drawing/2014/main" xmlns="" id="{6FAACA5A-2C51-463C-9EBF-F662644C5B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8" name="TextBox 4987">
          <a:extLst>
            <a:ext uri="{FF2B5EF4-FFF2-40B4-BE49-F238E27FC236}">
              <a16:creationId xmlns:a16="http://schemas.microsoft.com/office/drawing/2014/main" xmlns="" id="{FD3A4EE5-1D85-42D3-A49A-F009455B72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89" name="TextBox 4988">
          <a:extLst>
            <a:ext uri="{FF2B5EF4-FFF2-40B4-BE49-F238E27FC236}">
              <a16:creationId xmlns:a16="http://schemas.microsoft.com/office/drawing/2014/main" xmlns="" id="{E1CA0201-DC90-45A9-B09F-C85AF6D99A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0" name="TextBox 4989">
          <a:extLst>
            <a:ext uri="{FF2B5EF4-FFF2-40B4-BE49-F238E27FC236}">
              <a16:creationId xmlns:a16="http://schemas.microsoft.com/office/drawing/2014/main" xmlns="" id="{F115E642-97B5-422B-91CD-7B5B83DB96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1" name="TextBox 4990">
          <a:extLst>
            <a:ext uri="{FF2B5EF4-FFF2-40B4-BE49-F238E27FC236}">
              <a16:creationId xmlns:a16="http://schemas.microsoft.com/office/drawing/2014/main" xmlns="" id="{03B3F778-B7C5-465C-975F-9E19250790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2" name="TextBox 4991">
          <a:extLst>
            <a:ext uri="{FF2B5EF4-FFF2-40B4-BE49-F238E27FC236}">
              <a16:creationId xmlns:a16="http://schemas.microsoft.com/office/drawing/2014/main" xmlns="" id="{C8FAE69D-777F-436D-ADAC-475979C173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3" name="TextBox 4992">
          <a:extLst>
            <a:ext uri="{FF2B5EF4-FFF2-40B4-BE49-F238E27FC236}">
              <a16:creationId xmlns:a16="http://schemas.microsoft.com/office/drawing/2014/main" xmlns="" id="{01EE9FF3-D07F-4006-AEB5-70AED43147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4" name="TextBox 4993">
          <a:extLst>
            <a:ext uri="{FF2B5EF4-FFF2-40B4-BE49-F238E27FC236}">
              <a16:creationId xmlns:a16="http://schemas.microsoft.com/office/drawing/2014/main" xmlns="" id="{858D40E0-7D61-4922-A459-B0AE430EBA6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5" name="TextBox 4994">
          <a:extLst>
            <a:ext uri="{FF2B5EF4-FFF2-40B4-BE49-F238E27FC236}">
              <a16:creationId xmlns:a16="http://schemas.microsoft.com/office/drawing/2014/main" xmlns="" id="{B49B5B79-B3E7-4989-9677-4024FC90D8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6" name="TextBox 4995">
          <a:extLst>
            <a:ext uri="{FF2B5EF4-FFF2-40B4-BE49-F238E27FC236}">
              <a16:creationId xmlns:a16="http://schemas.microsoft.com/office/drawing/2014/main" xmlns="" id="{9050A44A-A9E4-4990-81DA-8D194B1971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7" name="TextBox 4996">
          <a:extLst>
            <a:ext uri="{FF2B5EF4-FFF2-40B4-BE49-F238E27FC236}">
              <a16:creationId xmlns:a16="http://schemas.microsoft.com/office/drawing/2014/main" xmlns="" id="{2B67F1F1-3FA2-4B2D-89C3-36950B9586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8" name="TextBox 4997">
          <a:extLst>
            <a:ext uri="{FF2B5EF4-FFF2-40B4-BE49-F238E27FC236}">
              <a16:creationId xmlns:a16="http://schemas.microsoft.com/office/drawing/2014/main" xmlns="" id="{2F4A9B72-C1C7-423B-BF95-1081A6A6F24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4999" name="TextBox 4998">
          <a:extLst>
            <a:ext uri="{FF2B5EF4-FFF2-40B4-BE49-F238E27FC236}">
              <a16:creationId xmlns:a16="http://schemas.microsoft.com/office/drawing/2014/main" xmlns="" id="{F7D93BB7-D43B-4FE0-9476-2DC8577955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0" name="TextBox 4999">
          <a:extLst>
            <a:ext uri="{FF2B5EF4-FFF2-40B4-BE49-F238E27FC236}">
              <a16:creationId xmlns:a16="http://schemas.microsoft.com/office/drawing/2014/main" xmlns="" id="{B737E946-AD35-4445-B25A-BF2921D6A9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1" name="TextBox 5000">
          <a:extLst>
            <a:ext uri="{FF2B5EF4-FFF2-40B4-BE49-F238E27FC236}">
              <a16:creationId xmlns:a16="http://schemas.microsoft.com/office/drawing/2014/main" xmlns="" id="{C1B8C1A1-5CE9-4166-BEF9-C12051D4F5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2" name="TextBox 5001">
          <a:extLst>
            <a:ext uri="{FF2B5EF4-FFF2-40B4-BE49-F238E27FC236}">
              <a16:creationId xmlns:a16="http://schemas.microsoft.com/office/drawing/2014/main" xmlns="" id="{8665C89A-2F19-4368-8C3F-BE9E37F5A8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3" name="TextBox 5002">
          <a:extLst>
            <a:ext uri="{FF2B5EF4-FFF2-40B4-BE49-F238E27FC236}">
              <a16:creationId xmlns:a16="http://schemas.microsoft.com/office/drawing/2014/main" xmlns="" id="{7FB71030-21E4-45DE-A839-0BDE2BC66D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4" name="TextBox 5003">
          <a:extLst>
            <a:ext uri="{FF2B5EF4-FFF2-40B4-BE49-F238E27FC236}">
              <a16:creationId xmlns:a16="http://schemas.microsoft.com/office/drawing/2014/main" xmlns="" id="{BC6FF6CF-25BA-484A-AB08-AB48E07D7E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5" name="TextBox 5004">
          <a:extLst>
            <a:ext uri="{FF2B5EF4-FFF2-40B4-BE49-F238E27FC236}">
              <a16:creationId xmlns:a16="http://schemas.microsoft.com/office/drawing/2014/main" xmlns="" id="{C91819E0-8DA2-481F-9153-59F9EF684D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6" name="TextBox 5005">
          <a:extLst>
            <a:ext uri="{FF2B5EF4-FFF2-40B4-BE49-F238E27FC236}">
              <a16:creationId xmlns:a16="http://schemas.microsoft.com/office/drawing/2014/main" xmlns="" id="{A3C802ED-4CEE-419C-A6EB-D8DD58D606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7" name="TextBox 5006">
          <a:extLst>
            <a:ext uri="{FF2B5EF4-FFF2-40B4-BE49-F238E27FC236}">
              <a16:creationId xmlns:a16="http://schemas.microsoft.com/office/drawing/2014/main" xmlns="" id="{DCBEBCCB-5809-40D6-B110-66EADEB6FB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8" name="TextBox 5007">
          <a:extLst>
            <a:ext uri="{FF2B5EF4-FFF2-40B4-BE49-F238E27FC236}">
              <a16:creationId xmlns:a16="http://schemas.microsoft.com/office/drawing/2014/main" xmlns="" id="{062DD29D-CD8B-478E-A682-014464EEAA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09" name="TextBox 5008">
          <a:extLst>
            <a:ext uri="{FF2B5EF4-FFF2-40B4-BE49-F238E27FC236}">
              <a16:creationId xmlns:a16="http://schemas.microsoft.com/office/drawing/2014/main" xmlns="" id="{C776E6BF-DEB7-4FA7-BD1A-FD98083B0C8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0" name="TextBox 5009">
          <a:extLst>
            <a:ext uri="{FF2B5EF4-FFF2-40B4-BE49-F238E27FC236}">
              <a16:creationId xmlns:a16="http://schemas.microsoft.com/office/drawing/2014/main" xmlns="" id="{5F310CAA-150A-4D8E-8763-63065E086F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1" name="TextBox 5010">
          <a:extLst>
            <a:ext uri="{FF2B5EF4-FFF2-40B4-BE49-F238E27FC236}">
              <a16:creationId xmlns:a16="http://schemas.microsoft.com/office/drawing/2014/main" xmlns="" id="{DCCC5D6E-962D-42B8-A108-76AC7799DA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2" name="TextBox 5011">
          <a:extLst>
            <a:ext uri="{FF2B5EF4-FFF2-40B4-BE49-F238E27FC236}">
              <a16:creationId xmlns:a16="http://schemas.microsoft.com/office/drawing/2014/main" xmlns="" id="{CE95E2B3-2136-48BE-9D0B-5DE52278E7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3" name="TextBox 5012">
          <a:extLst>
            <a:ext uri="{FF2B5EF4-FFF2-40B4-BE49-F238E27FC236}">
              <a16:creationId xmlns:a16="http://schemas.microsoft.com/office/drawing/2014/main" xmlns="" id="{96479D44-6AD6-46F3-8A6F-2AA62A642C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4" name="TextBox 5013">
          <a:extLst>
            <a:ext uri="{FF2B5EF4-FFF2-40B4-BE49-F238E27FC236}">
              <a16:creationId xmlns:a16="http://schemas.microsoft.com/office/drawing/2014/main" xmlns="" id="{ADC341FA-DECB-485A-9415-86EEDDE8499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5" name="TextBox 5014">
          <a:extLst>
            <a:ext uri="{FF2B5EF4-FFF2-40B4-BE49-F238E27FC236}">
              <a16:creationId xmlns:a16="http://schemas.microsoft.com/office/drawing/2014/main" xmlns="" id="{523BD2B3-EBA4-4440-BBC0-E65B0ECACA8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6" name="TextBox 5015">
          <a:extLst>
            <a:ext uri="{FF2B5EF4-FFF2-40B4-BE49-F238E27FC236}">
              <a16:creationId xmlns:a16="http://schemas.microsoft.com/office/drawing/2014/main" xmlns="" id="{311D7F62-6B6C-4EF1-9EA0-D52CF677B2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7" name="TextBox 5016">
          <a:extLst>
            <a:ext uri="{FF2B5EF4-FFF2-40B4-BE49-F238E27FC236}">
              <a16:creationId xmlns:a16="http://schemas.microsoft.com/office/drawing/2014/main" xmlns="" id="{4FFEF59C-D3D5-4DD2-B92D-1DCC02A0E8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8" name="TextBox 5017">
          <a:extLst>
            <a:ext uri="{FF2B5EF4-FFF2-40B4-BE49-F238E27FC236}">
              <a16:creationId xmlns:a16="http://schemas.microsoft.com/office/drawing/2014/main" xmlns="" id="{1D293B41-4765-4EAA-88ED-A3A3F0166C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19" name="TextBox 5018">
          <a:extLst>
            <a:ext uri="{FF2B5EF4-FFF2-40B4-BE49-F238E27FC236}">
              <a16:creationId xmlns:a16="http://schemas.microsoft.com/office/drawing/2014/main" xmlns="" id="{FFDEF3D9-4A32-4DCE-AEC3-DFC5344C11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0" name="TextBox 5019">
          <a:extLst>
            <a:ext uri="{FF2B5EF4-FFF2-40B4-BE49-F238E27FC236}">
              <a16:creationId xmlns:a16="http://schemas.microsoft.com/office/drawing/2014/main" xmlns="" id="{A1CA789D-3EB6-4A2C-BB0D-FB2B8BBA55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1" name="TextBox 5020">
          <a:extLst>
            <a:ext uri="{FF2B5EF4-FFF2-40B4-BE49-F238E27FC236}">
              <a16:creationId xmlns:a16="http://schemas.microsoft.com/office/drawing/2014/main" xmlns="" id="{ECF0BDFA-4541-4D9C-BDFA-B4970DBA02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2" name="TextBox 5021">
          <a:extLst>
            <a:ext uri="{FF2B5EF4-FFF2-40B4-BE49-F238E27FC236}">
              <a16:creationId xmlns:a16="http://schemas.microsoft.com/office/drawing/2014/main" xmlns="" id="{A1FE078E-F005-4BF8-9709-AE85768431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3" name="TextBox 5022">
          <a:extLst>
            <a:ext uri="{FF2B5EF4-FFF2-40B4-BE49-F238E27FC236}">
              <a16:creationId xmlns:a16="http://schemas.microsoft.com/office/drawing/2014/main" xmlns="" id="{5CCFA9C7-EDC3-42CC-A2DA-7784AF9409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4" name="TextBox 5023">
          <a:extLst>
            <a:ext uri="{FF2B5EF4-FFF2-40B4-BE49-F238E27FC236}">
              <a16:creationId xmlns:a16="http://schemas.microsoft.com/office/drawing/2014/main" xmlns="" id="{5B73A6C8-2E92-463F-8BAF-AE1A97690B7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5" name="TextBox 5024">
          <a:extLst>
            <a:ext uri="{FF2B5EF4-FFF2-40B4-BE49-F238E27FC236}">
              <a16:creationId xmlns:a16="http://schemas.microsoft.com/office/drawing/2014/main" xmlns="" id="{19CCF2E5-1CC2-47C9-9344-3D470EB42AC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6" name="TextBox 5025">
          <a:extLst>
            <a:ext uri="{FF2B5EF4-FFF2-40B4-BE49-F238E27FC236}">
              <a16:creationId xmlns:a16="http://schemas.microsoft.com/office/drawing/2014/main" xmlns="" id="{D25FC21F-6E33-4418-A415-9B185A2942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7" name="TextBox 5026">
          <a:extLst>
            <a:ext uri="{FF2B5EF4-FFF2-40B4-BE49-F238E27FC236}">
              <a16:creationId xmlns:a16="http://schemas.microsoft.com/office/drawing/2014/main" xmlns="" id="{F25C9BDB-F932-4C5F-BF58-3A4E42C839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8" name="TextBox 5027">
          <a:extLst>
            <a:ext uri="{FF2B5EF4-FFF2-40B4-BE49-F238E27FC236}">
              <a16:creationId xmlns:a16="http://schemas.microsoft.com/office/drawing/2014/main" xmlns="" id="{3F6F56EE-30D9-4D83-BADA-6AF2B2D674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29" name="TextBox 5028">
          <a:extLst>
            <a:ext uri="{FF2B5EF4-FFF2-40B4-BE49-F238E27FC236}">
              <a16:creationId xmlns:a16="http://schemas.microsoft.com/office/drawing/2014/main" xmlns="" id="{E279E31F-CBB2-4CFC-8B6B-7C41541BE1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0" name="TextBox 5029">
          <a:extLst>
            <a:ext uri="{FF2B5EF4-FFF2-40B4-BE49-F238E27FC236}">
              <a16:creationId xmlns:a16="http://schemas.microsoft.com/office/drawing/2014/main" xmlns="" id="{0CFF71EE-1F64-418A-A5E1-40EC26E079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1" name="TextBox 5030">
          <a:extLst>
            <a:ext uri="{FF2B5EF4-FFF2-40B4-BE49-F238E27FC236}">
              <a16:creationId xmlns:a16="http://schemas.microsoft.com/office/drawing/2014/main" xmlns="" id="{68911A4C-316B-4543-9D13-6C4670714A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2" name="TextBox 5031">
          <a:extLst>
            <a:ext uri="{FF2B5EF4-FFF2-40B4-BE49-F238E27FC236}">
              <a16:creationId xmlns:a16="http://schemas.microsoft.com/office/drawing/2014/main" xmlns="" id="{BAFD1C3B-E9DE-4714-AE2B-EF3C17E590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3" name="TextBox 5032">
          <a:extLst>
            <a:ext uri="{FF2B5EF4-FFF2-40B4-BE49-F238E27FC236}">
              <a16:creationId xmlns:a16="http://schemas.microsoft.com/office/drawing/2014/main" xmlns="" id="{FE998935-5C4C-424D-BBFB-372602211B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4" name="TextBox 5033">
          <a:extLst>
            <a:ext uri="{FF2B5EF4-FFF2-40B4-BE49-F238E27FC236}">
              <a16:creationId xmlns:a16="http://schemas.microsoft.com/office/drawing/2014/main" xmlns="" id="{6822DC47-0F49-4A0E-BF3D-798D2F2C48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5" name="TextBox 5034">
          <a:extLst>
            <a:ext uri="{FF2B5EF4-FFF2-40B4-BE49-F238E27FC236}">
              <a16:creationId xmlns:a16="http://schemas.microsoft.com/office/drawing/2014/main" xmlns="" id="{527A04BC-1F9D-46AD-B4D4-51658679AF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6" name="TextBox 5035">
          <a:extLst>
            <a:ext uri="{FF2B5EF4-FFF2-40B4-BE49-F238E27FC236}">
              <a16:creationId xmlns:a16="http://schemas.microsoft.com/office/drawing/2014/main" xmlns="" id="{1F2EE45A-57E1-4C3C-A736-10F987BD5CF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7" name="TextBox 5036">
          <a:extLst>
            <a:ext uri="{FF2B5EF4-FFF2-40B4-BE49-F238E27FC236}">
              <a16:creationId xmlns:a16="http://schemas.microsoft.com/office/drawing/2014/main" xmlns="" id="{679C943D-A1CD-44D3-B1F1-41B8E082FE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8" name="TextBox 5037">
          <a:extLst>
            <a:ext uri="{FF2B5EF4-FFF2-40B4-BE49-F238E27FC236}">
              <a16:creationId xmlns:a16="http://schemas.microsoft.com/office/drawing/2014/main" xmlns="" id="{95196818-074D-43BC-8130-78C161D4A4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39" name="TextBox 5038">
          <a:extLst>
            <a:ext uri="{FF2B5EF4-FFF2-40B4-BE49-F238E27FC236}">
              <a16:creationId xmlns:a16="http://schemas.microsoft.com/office/drawing/2014/main" xmlns="" id="{9CDE8A12-3FD5-459C-A9DD-7C85E721F9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0" name="TextBox 5039">
          <a:extLst>
            <a:ext uri="{FF2B5EF4-FFF2-40B4-BE49-F238E27FC236}">
              <a16:creationId xmlns:a16="http://schemas.microsoft.com/office/drawing/2014/main" xmlns="" id="{E164572D-0281-4BC6-90FF-BFC4942B73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1" name="TextBox 5040">
          <a:extLst>
            <a:ext uri="{FF2B5EF4-FFF2-40B4-BE49-F238E27FC236}">
              <a16:creationId xmlns:a16="http://schemas.microsoft.com/office/drawing/2014/main" xmlns="" id="{61C2AD06-0971-4376-9D39-A933F68F82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2" name="TextBox 5041">
          <a:extLst>
            <a:ext uri="{FF2B5EF4-FFF2-40B4-BE49-F238E27FC236}">
              <a16:creationId xmlns:a16="http://schemas.microsoft.com/office/drawing/2014/main" xmlns="" id="{BBBA6D83-F427-411A-8244-488D7110F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3" name="TextBox 5042">
          <a:extLst>
            <a:ext uri="{FF2B5EF4-FFF2-40B4-BE49-F238E27FC236}">
              <a16:creationId xmlns:a16="http://schemas.microsoft.com/office/drawing/2014/main" xmlns="" id="{02D6F82D-7779-4852-AF2B-8B90A630A3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4" name="TextBox 5043">
          <a:extLst>
            <a:ext uri="{FF2B5EF4-FFF2-40B4-BE49-F238E27FC236}">
              <a16:creationId xmlns:a16="http://schemas.microsoft.com/office/drawing/2014/main" xmlns="" id="{E339B01D-E752-4DAC-9435-1F92672A1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5" name="TextBox 5044">
          <a:extLst>
            <a:ext uri="{FF2B5EF4-FFF2-40B4-BE49-F238E27FC236}">
              <a16:creationId xmlns:a16="http://schemas.microsoft.com/office/drawing/2014/main" xmlns="" id="{89D02CE9-CE4A-4D5A-8224-5E70970A97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6" name="TextBox 5045">
          <a:extLst>
            <a:ext uri="{FF2B5EF4-FFF2-40B4-BE49-F238E27FC236}">
              <a16:creationId xmlns:a16="http://schemas.microsoft.com/office/drawing/2014/main" xmlns="" id="{DF725452-3AD5-437D-9FEA-01E7669157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7" name="TextBox 5046">
          <a:extLst>
            <a:ext uri="{FF2B5EF4-FFF2-40B4-BE49-F238E27FC236}">
              <a16:creationId xmlns:a16="http://schemas.microsoft.com/office/drawing/2014/main" xmlns="" id="{3B533F26-7233-4743-9D65-DC99F3DB093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8" name="TextBox 5047">
          <a:extLst>
            <a:ext uri="{FF2B5EF4-FFF2-40B4-BE49-F238E27FC236}">
              <a16:creationId xmlns:a16="http://schemas.microsoft.com/office/drawing/2014/main" xmlns="" id="{81C49884-8C79-43EA-952B-CBE1D32492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49" name="TextBox 5048">
          <a:extLst>
            <a:ext uri="{FF2B5EF4-FFF2-40B4-BE49-F238E27FC236}">
              <a16:creationId xmlns:a16="http://schemas.microsoft.com/office/drawing/2014/main" xmlns="" id="{358DE016-92BA-4FEB-A734-2E12236C835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0" name="TextBox 5049">
          <a:extLst>
            <a:ext uri="{FF2B5EF4-FFF2-40B4-BE49-F238E27FC236}">
              <a16:creationId xmlns:a16="http://schemas.microsoft.com/office/drawing/2014/main" xmlns="" id="{E5437D26-4DEF-4CAC-B8A4-B0FBF44CBA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1" name="TextBox 5050">
          <a:extLst>
            <a:ext uri="{FF2B5EF4-FFF2-40B4-BE49-F238E27FC236}">
              <a16:creationId xmlns:a16="http://schemas.microsoft.com/office/drawing/2014/main" xmlns="" id="{11DA3695-1A9D-4AF0-8911-1FE4EB051C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2" name="TextBox 5051">
          <a:extLst>
            <a:ext uri="{FF2B5EF4-FFF2-40B4-BE49-F238E27FC236}">
              <a16:creationId xmlns:a16="http://schemas.microsoft.com/office/drawing/2014/main" xmlns="" id="{21A7BA92-8A38-44FB-87F2-F8E1A5DF8C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3" name="TextBox 5052">
          <a:extLst>
            <a:ext uri="{FF2B5EF4-FFF2-40B4-BE49-F238E27FC236}">
              <a16:creationId xmlns:a16="http://schemas.microsoft.com/office/drawing/2014/main" xmlns="" id="{02F0C8AF-A0B1-49AC-998D-97F3AE945E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4" name="TextBox 5053">
          <a:extLst>
            <a:ext uri="{FF2B5EF4-FFF2-40B4-BE49-F238E27FC236}">
              <a16:creationId xmlns:a16="http://schemas.microsoft.com/office/drawing/2014/main" xmlns="" id="{C91FB429-9091-45AB-A413-4C6E8BDE3C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5" name="TextBox 5054">
          <a:extLst>
            <a:ext uri="{FF2B5EF4-FFF2-40B4-BE49-F238E27FC236}">
              <a16:creationId xmlns:a16="http://schemas.microsoft.com/office/drawing/2014/main" xmlns="" id="{281F4FBF-A103-46E3-A34C-3A66F23BE9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6" name="TextBox 5055">
          <a:extLst>
            <a:ext uri="{FF2B5EF4-FFF2-40B4-BE49-F238E27FC236}">
              <a16:creationId xmlns:a16="http://schemas.microsoft.com/office/drawing/2014/main" xmlns="" id="{73F0C3FE-5FB0-489B-9637-4EAE3007ED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7" name="TextBox 5056">
          <a:extLst>
            <a:ext uri="{FF2B5EF4-FFF2-40B4-BE49-F238E27FC236}">
              <a16:creationId xmlns:a16="http://schemas.microsoft.com/office/drawing/2014/main" xmlns="" id="{9273766F-6336-4BAE-8465-F5705A6967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8" name="TextBox 5057">
          <a:extLst>
            <a:ext uri="{FF2B5EF4-FFF2-40B4-BE49-F238E27FC236}">
              <a16:creationId xmlns:a16="http://schemas.microsoft.com/office/drawing/2014/main" xmlns="" id="{07DE1C50-10FA-4828-A235-D94BD17CE8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59" name="TextBox 5058">
          <a:extLst>
            <a:ext uri="{FF2B5EF4-FFF2-40B4-BE49-F238E27FC236}">
              <a16:creationId xmlns:a16="http://schemas.microsoft.com/office/drawing/2014/main" xmlns="" id="{858D2763-3523-404F-9E1D-650AF19127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0" name="TextBox 5059">
          <a:extLst>
            <a:ext uri="{FF2B5EF4-FFF2-40B4-BE49-F238E27FC236}">
              <a16:creationId xmlns:a16="http://schemas.microsoft.com/office/drawing/2014/main" xmlns="" id="{9EE3D7C6-9FAF-4A94-A5DC-D466D14FB5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1" name="TextBox 5060">
          <a:extLst>
            <a:ext uri="{FF2B5EF4-FFF2-40B4-BE49-F238E27FC236}">
              <a16:creationId xmlns:a16="http://schemas.microsoft.com/office/drawing/2014/main" xmlns="" id="{56828D63-CF58-4A28-90D0-7466DC60E8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2" name="TextBox 5061">
          <a:extLst>
            <a:ext uri="{FF2B5EF4-FFF2-40B4-BE49-F238E27FC236}">
              <a16:creationId xmlns:a16="http://schemas.microsoft.com/office/drawing/2014/main" xmlns="" id="{D69941AE-5B40-4F32-B559-0E58D26B4E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3" name="TextBox 5062">
          <a:extLst>
            <a:ext uri="{FF2B5EF4-FFF2-40B4-BE49-F238E27FC236}">
              <a16:creationId xmlns:a16="http://schemas.microsoft.com/office/drawing/2014/main" xmlns="" id="{F061A3B5-B6EB-415D-AD2C-18445D7E65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4" name="TextBox 5063">
          <a:extLst>
            <a:ext uri="{FF2B5EF4-FFF2-40B4-BE49-F238E27FC236}">
              <a16:creationId xmlns:a16="http://schemas.microsoft.com/office/drawing/2014/main" xmlns="" id="{29E266CE-3FBC-4C1C-A080-ECB46A228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5" name="TextBox 5064">
          <a:extLst>
            <a:ext uri="{FF2B5EF4-FFF2-40B4-BE49-F238E27FC236}">
              <a16:creationId xmlns:a16="http://schemas.microsoft.com/office/drawing/2014/main" xmlns="" id="{1BE6AEDD-F06F-4242-BD46-E0A00A3844A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6" name="TextBox 5065">
          <a:extLst>
            <a:ext uri="{FF2B5EF4-FFF2-40B4-BE49-F238E27FC236}">
              <a16:creationId xmlns:a16="http://schemas.microsoft.com/office/drawing/2014/main" xmlns="" id="{175E5F2B-2E63-4C4F-99B3-20DBA47659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7" name="TextBox 5066">
          <a:extLst>
            <a:ext uri="{FF2B5EF4-FFF2-40B4-BE49-F238E27FC236}">
              <a16:creationId xmlns:a16="http://schemas.microsoft.com/office/drawing/2014/main" xmlns="" id="{D1E0C5F0-54F9-43C5-8275-E52C1ABA95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8" name="TextBox 5067">
          <a:extLst>
            <a:ext uri="{FF2B5EF4-FFF2-40B4-BE49-F238E27FC236}">
              <a16:creationId xmlns:a16="http://schemas.microsoft.com/office/drawing/2014/main" xmlns="" id="{216B63E1-DA02-4275-BD3A-15131FD4EF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69" name="TextBox 5068">
          <a:extLst>
            <a:ext uri="{FF2B5EF4-FFF2-40B4-BE49-F238E27FC236}">
              <a16:creationId xmlns:a16="http://schemas.microsoft.com/office/drawing/2014/main" xmlns="" id="{9AA5666C-DF2E-4A25-88D1-7696953D791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0" name="TextBox 5069">
          <a:extLst>
            <a:ext uri="{FF2B5EF4-FFF2-40B4-BE49-F238E27FC236}">
              <a16:creationId xmlns:a16="http://schemas.microsoft.com/office/drawing/2014/main" xmlns="" id="{A8E15364-79A1-4188-BBFA-8839FA5112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1" name="TextBox 5070">
          <a:extLst>
            <a:ext uri="{FF2B5EF4-FFF2-40B4-BE49-F238E27FC236}">
              <a16:creationId xmlns:a16="http://schemas.microsoft.com/office/drawing/2014/main" xmlns="" id="{53305250-5E37-43AA-815B-068A427E3B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2" name="TextBox 5071">
          <a:extLst>
            <a:ext uri="{FF2B5EF4-FFF2-40B4-BE49-F238E27FC236}">
              <a16:creationId xmlns:a16="http://schemas.microsoft.com/office/drawing/2014/main" xmlns="" id="{D40BFB46-9E9C-4EA2-A1CC-33A383A4D4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3" name="TextBox 5072">
          <a:extLst>
            <a:ext uri="{FF2B5EF4-FFF2-40B4-BE49-F238E27FC236}">
              <a16:creationId xmlns:a16="http://schemas.microsoft.com/office/drawing/2014/main" xmlns="" id="{9A942598-B0A0-4469-A65A-733A49B8AB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4" name="TextBox 5073">
          <a:extLst>
            <a:ext uri="{FF2B5EF4-FFF2-40B4-BE49-F238E27FC236}">
              <a16:creationId xmlns:a16="http://schemas.microsoft.com/office/drawing/2014/main" xmlns="" id="{B1FD6515-2A56-47E9-9D64-2D94B77CB1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5" name="TextBox 5074">
          <a:extLst>
            <a:ext uri="{FF2B5EF4-FFF2-40B4-BE49-F238E27FC236}">
              <a16:creationId xmlns:a16="http://schemas.microsoft.com/office/drawing/2014/main" xmlns="" id="{D3581219-DE25-4D30-A167-9BB72B5806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6" name="TextBox 5075">
          <a:extLst>
            <a:ext uri="{FF2B5EF4-FFF2-40B4-BE49-F238E27FC236}">
              <a16:creationId xmlns:a16="http://schemas.microsoft.com/office/drawing/2014/main" xmlns="" id="{15B28031-2DF2-488F-B2B6-1384C0EA89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7" name="TextBox 5076">
          <a:extLst>
            <a:ext uri="{FF2B5EF4-FFF2-40B4-BE49-F238E27FC236}">
              <a16:creationId xmlns:a16="http://schemas.microsoft.com/office/drawing/2014/main" xmlns="" id="{0F0DB6A0-C977-4A3F-A9CE-5FB340063E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8" name="TextBox 5077">
          <a:extLst>
            <a:ext uri="{FF2B5EF4-FFF2-40B4-BE49-F238E27FC236}">
              <a16:creationId xmlns:a16="http://schemas.microsoft.com/office/drawing/2014/main" xmlns="" id="{732F4C6C-5998-48F3-A46D-327383E61E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79" name="TextBox 5078">
          <a:extLst>
            <a:ext uri="{FF2B5EF4-FFF2-40B4-BE49-F238E27FC236}">
              <a16:creationId xmlns:a16="http://schemas.microsoft.com/office/drawing/2014/main" xmlns="" id="{7F5691E0-4D01-424D-B799-4339AA681D7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0" name="TextBox 5079">
          <a:extLst>
            <a:ext uri="{FF2B5EF4-FFF2-40B4-BE49-F238E27FC236}">
              <a16:creationId xmlns:a16="http://schemas.microsoft.com/office/drawing/2014/main" xmlns="" id="{2494C0CA-E59A-484D-A5DD-5FC4F0F4D6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1" name="TextBox 5080">
          <a:extLst>
            <a:ext uri="{FF2B5EF4-FFF2-40B4-BE49-F238E27FC236}">
              <a16:creationId xmlns:a16="http://schemas.microsoft.com/office/drawing/2014/main" xmlns="" id="{B6E58B70-6462-4229-A80D-617CF13A5B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2" name="TextBox 5081">
          <a:extLst>
            <a:ext uri="{FF2B5EF4-FFF2-40B4-BE49-F238E27FC236}">
              <a16:creationId xmlns:a16="http://schemas.microsoft.com/office/drawing/2014/main" xmlns="" id="{ED06BE7D-5C7A-4497-82C8-C94D21D97A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3" name="TextBox 5082">
          <a:extLst>
            <a:ext uri="{FF2B5EF4-FFF2-40B4-BE49-F238E27FC236}">
              <a16:creationId xmlns:a16="http://schemas.microsoft.com/office/drawing/2014/main" xmlns="" id="{239D7ED3-CE3A-4BA8-8B11-033FF83DDE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4" name="TextBox 5083">
          <a:extLst>
            <a:ext uri="{FF2B5EF4-FFF2-40B4-BE49-F238E27FC236}">
              <a16:creationId xmlns:a16="http://schemas.microsoft.com/office/drawing/2014/main" xmlns="" id="{C9CE2896-580D-4334-A16F-06AEFEAB34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5" name="TextBox 5084">
          <a:extLst>
            <a:ext uri="{FF2B5EF4-FFF2-40B4-BE49-F238E27FC236}">
              <a16:creationId xmlns:a16="http://schemas.microsoft.com/office/drawing/2014/main" xmlns="" id="{7DBA56CE-FC00-4ABD-89FC-DEC0D092725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6" name="TextBox 5085">
          <a:extLst>
            <a:ext uri="{FF2B5EF4-FFF2-40B4-BE49-F238E27FC236}">
              <a16:creationId xmlns:a16="http://schemas.microsoft.com/office/drawing/2014/main" xmlns="" id="{7C383349-C282-40F0-B336-7550C34C456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7" name="TextBox 5086">
          <a:extLst>
            <a:ext uri="{FF2B5EF4-FFF2-40B4-BE49-F238E27FC236}">
              <a16:creationId xmlns:a16="http://schemas.microsoft.com/office/drawing/2014/main" xmlns="" id="{26F74BD6-610E-4373-98F3-403B85ABFE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8" name="TextBox 5087">
          <a:extLst>
            <a:ext uri="{FF2B5EF4-FFF2-40B4-BE49-F238E27FC236}">
              <a16:creationId xmlns:a16="http://schemas.microsoft.com/office/drawing/2014/main" xmlns="" id="{ADC97D0C-DEF1-46A1-B3AC-C789996E2FA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89" name="TextBox 5088">
          <a:extLst>
            <a:ext uri="{FF2B5EF4-FFF2-40B4-BE49-F238E27FC236}">
              <a16:creationId xmlns:a16="http://schemas.microsoft.com/office/drawing/2014/main" xmlns="" id="{019E1BF7-9483-4C89-A3DF-EDBB3BB403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0" name="TextBox 5089">
          <a:extLst>
            <a:ext uri="{FF2B5EF4-FFF2-40B4-BE49-F238E27FC236}">
              <a16:creationId xmlns:a16="http://schemas.microsoft.com/office/drawing/2014/main" xmlns="" id="{6E6C0B32-16A6-4737-A464-10E9111455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1" name="TextBox 5090">
          <a:extLst>
            <a:ext uri="{FF2B5EF4-FFF2-40B4-BE49-F238E27FC236}">
              <a16:creationId xmlns:a16="http://schemas.microsoft.com/office/drawing/2014/main" xmlns="" id="{C654650C-0DC1-42BC-8394-8254FEAA3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2" name="TextBox 5091">
          <a:extLst>
            <a:ext uri="{FF2B5EF4-FFF2-40B4-BE49-F238E27FC236}">
              <a16:creationId xmlns:a16="http://schemas.microsoft.com/office/drawing/2014/main" xmlns="" id="{A00999D3-AA36-4C68-958D-DF18F57A1E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3" name="TextBox 5092">
          <a:extLst>
            <a:ext uri="{FF2B5EF4-FFF2-40B4-BE49-F238E27FC236}">
              <a16:creationId xmlns:a16="http://schemas.microsoft.com/office/drawing/2014/main" xmlns="" id="{3A372DA7-3EC4-41D3-8A36-B950535914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4" name="TextBox 5093">
          <a:extLst>
            <a:ext uri="{FF2B5EF4-FFF2-40B4-BE49-F238E27FC236}">
              <a16:creationId xmlns:a16="http://schemas.microsoft.com/office/drawing/2014/main" xmlns="" id="{A23E75F9-1E0E-49E4-B995-7FFEBF3F98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5" name="TextBox 5094">
          <a:extLst>
            <a:ext uri="{FF2B5EF4-FFF2-40B4-BE49-F238E27FC236}">
              <a16:creationId xmlns:a16="http://schemas.microsoft.com/office/drawing/2014/main" xmlns="" id="{9DEE28B9-F37E-4D21-AE9E-72C680CFCF0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6" name="TextBox 5095">
          <a:extLst>
            <a:ext uri="{FF2B5EF4-FFF2-40B4-BE49-F238E27FC236}">
              <a16:creationId xmlns:a16="http://schemas.microsoft.com/office/drawing/2014/main" xmlns="" id="{40BFE89C-BFBD-475C-95B4-8F8DCE7DAE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7" name="TextBox 5096">
          <a:extLst>
            <a:ext uri="{FF2B5EF4-FFF2-40B4-BE49-F238E27FC236}">
              <a16:creationId xmlns:a16="http://schemas.microsoft.com/office/drawing/2014/main" xmlns="" id="{66C984F7-3DF7-40F8-8B02-A7800EC82A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8" name="TextBox 5097">
          <a:extLst>
            <a:ext uri="{FF2B5EF4-FFF2-40B4-BE49-F238E27FC236}">
              <a16:creationId xmlns:a16="http://schemas.microsoft.com/office/drawing/2014/main" xmlns="" id="{8E435D81-EF4B-4C5D-A6AF-74C15269CF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099" name="TextBox 5098">
          <a:extLst>
            <a:ext uri="{FF2B5EF4-FFF2-40B4-BE49-F238E27FC236}">
              <a16:creationId xmlns:a16="http://schemas.microsoft.com/office/drawing/2014/main" xmlns="" id="{F70058C4-896D-46A6-A37B-9A897A27BE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0" name="TextBox 5099">
          <a:extLst>
            <a:ext uri="{FF2B5EF4-FFF2-40B4-BE49-F238E27FC236}">
              <a16:creationId xmlns:a16="http://schemas.microsoft.com/office/drawing/2014/main" xmlns="" id="{F04B7938-8F00-47E4-89AA-91A2ACD432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1" name="TextBox 5100">
          <a:extLst>
            <a:ext uri="{FF2B5EF4-FFF2-40B4-BE49-F238E27FC236}">
              <a16:creationId xmlns:a16="http://schemas.microsoft.com/office/drawing/2014/main" xmlns="" id="{1D60BC7B-9A39-48F2-948A-6E3E5D98CF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2" name="TextBox 5101">
          <a:extLst>
            <a:ext uri="{FF2B5EF4-FFF2-40B4-BE49-F238E27FC236}">
              <a16:creationId xmlns:a16="http://schemas.microsoft.com/office/drawing/2014/main" xmlns="" id="{47D941DC-34CE-4005-B69E-8732A776B7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3" name="TextBox 5102">
          <a:extLst>
            <a:ext uri="{FF2B5EF4-FFF2-40B4-BE49-F238E27FC236}">
              <a16:creationId xmlns:a16="http://schemas.microsoft.com/office/drawing/2014/main" xmlns="" id="{8D956AB1-74C2-4D9F-B2A6-0DC8BB78918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4" name="TextBox 5103">
          <a:extLst>
            <a:ext uri="{FF2B5EF4-FFF2-40B4-BE49-F238E27FC236}">
              <a16:creationId xmlns:a16="http://schemas.microsoft.com/office/drawing/2014/main" xmlns="" id="{C1224C4D-437F-4810-87C6-509DB397228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5" name="TextBox 5104">
          <a:extLst>
            <a:ext uri="{FF2B5EF4-FFF2-40B4-BE49-F238E27FC236}">
              <a16:creationId xmlns:a16="http://schemas.microsoft.com/office/drawing/2014/main" xmlns="" id="{7305D4F5-644E-4DF4-AEF9-83CDCA94B9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6" name="TextBox 5105">
          <a:extLst>
            <a:ext uri="{FF2B5EF4-FFF2-40B4-BE49-F238E27FC236}">
              <a16:creationId xmlns:a16="http://schemas.microsoft.com/office/drawing/2014/main" xmlns="" id="{28A7F31F-9BDC-43E9-BF49-A4B310408A1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7" name="TextBox 5106">
          <a:extLst>
            <a:ext uri="{FF2B5EF4-FFF2-40B4-BE49-F238E27FC236}">
              <a16:creationId xmlns:a16="http://schemas.microsoft.com/office/drawing/2014/main" xmlns="" id="{F05A5638-14D6-4B21-8EC6-419559197E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8" name="TextBox 5107">
          <a:extLst>
            <a:ext uri="{FF2B5EF4-FFF2-40B4-BE49-F238E27FC236}">
              <a16:creationId xmlns:a16="http://schemas.microsoft.com/office/drawing/2014/main" xmlns="" id="{D0321496-E6E1-4D0A-8FA3-E92F26CE533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09" name="TextBox 5108">
          <a:extLst>
            <a:ext uri="{FF2B5EF4-FFF2-40B4-BE49-F238E27FC236}">
              <a16:creationId xmlns:a16="http://schemas.microsoft.com/office/drawing/2014/main" xmlns="" id="{60A75CC1-8AE7-4CFD-B07E-FE50B6779D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0" name="TextBox 5109">
          <a:extLst>
            <a:ext uri="{FF2B5EF4-FFF2-40B4-BE49-F238E27FC236}">
              <a16:creationId xmlns:a16="http://schemas.microsoft.com/office/drawing/2014/main" xmlns="" id="{88F436D3-A9F2-4B6F-A8C4-AB0855BCAD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1" name="TextBox 5110">
          <a:extLst>
            <a:ext uri="{FF2B5EF4-FFF2-40B4-BE49-F238E27FC236}">
              <a16:creationId xmlns:a16="http://schemas.microsoft.com/office/drawing/2014/main" xmlns="" id="{B1F6F4D1-F9C1-463D-8067-67E10FB4D1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2" name="TextBox 5111">
          <a:extLst>
            <a:ext uri="{FF2B5EF4-FFF2-40B4-BE49-F238E27FC236}">
              <a16:creationId xmlns:a16="http://schemas.microsoft.com/office/drawing/2014/main" xmlns="" id="{D33604C6-B352-485B-B1A0-DD2B0A73EE5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3" name="TextBox 5112">
          <a:extLst>
            <a:ext uri="{FF2B5EF4-FFF2-40B4-BE49-F238E27FC236}">
              <a16:creationId xmlns:a16="http://schemas.microsoft.com/office/drawing/2014/main" xmlns="" id="{E8D19430-ADA4-4767-8131-7A8984DF46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4" name="TextBox 5113">
          <a:extLst>
            <a:ext uri="{FF2B5EF4-FFF2-40B4-BE49-F238E27FC236}">
              <a16:creationId xmlns:a16="http://schemas.microsoft.com/office/drawing/2014/main" xmlns="" id="{91A477B3-7FCE-40F3-ADC1-CB5CC00862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5" name="TextBox 5114">
          <a:extLst>
            <a:ext uri="{FF2B5EF4-FFF2-40B4-BE49-F238E27FC236}">
              <a16:creationId xmlns:a16="http://schemas.microsoft.com/office/drawing/2014/main" xmlns="" id="{5FCF5460-0E77-45BF-9848-F04C8E3EF4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6" name="TextBox 5115">
          <a:extLst>
            <a:ext uri="{FF2B5EF4-FFF2-40B4-BE49-F238E27FC236}">
              <a16:creationId xmlns:a16="http://schemas.microsoft.com/office/drawing/2014/main" xmlns="" id="{612A8BBF-AF50-4A16-ACD5-4D7159E529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7" name="TextBox 5116">
          <a:extLst>
            <a:ext uri="{FF2B5EF4-FFF2-40B4-BE49-F238E27FC236}">
              <a16:creationId xmlns:a16="http://schemas.microsoft.com/office/drawing/2014/main" xmlns="" id="{5B15E49C-AB51-4B8C-855C-AF6F6B66D3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8" name="TextBox 5117">
          <a:extLst>
            <a:ext uri="{FF2B5EF4-FFF2-40B4-BE49-F238E27FC236}">
              <a16:creationId xmlns:a16="http://schemas.microsoft.com/office/drawing/2014/main" xmlns="" id="{AB4460F7-53CD-4EFD-87DB-2E60737657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19" name="TextBox 5118">
          <a:extLst>
            <a:ext uri="{FF2B5EF4-FFF2-40B4-BE49-F238E27FC236}">
              <a16:creationId xmlns:a16="http://schemas.microsoft.com/office/drawing/2014/main" xmlns="" id="{53134BE5-C19B-4860-8217-F51016A905E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0" name="TextBox 5119">
          <a:extLst>
            <a:ext uri="{FF2B5EF4-FFF2-40B4-BE49-F238E27FC236}">
              <a16:creationId xmlns:a16="http://schemas.microsoft.com/office/drawing/2014/main" xmlns="" id="{C569CD1E-EC15-4211-A9F0-13E26E5590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1" name="TextBox 5120">
          <a:extLst>
            <a:ext uri="{FF2B5EF4-FFF2-40B4-BE49-F238E27FC236}">
              <a16:creationId xmlns:a16="http://schemas.microsoft.com/office/drawing/2014/main" xmlns="" id="{466D27AE-8A40-44CE-970D-970AF7A405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2" name="TextBox 5121">
          <a:extLst>
            <a:ext uri="{FF2B5EF4-FFF2-40B4-BE49-F238E27FC236}">
              <a16:creationId xmlns:a16="http://schemas.microsoft.com/office/drawing/2014/main" xmlns="" id="{ABD71CC5-DB87-4589-B098-E5B9805804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3" name="TextBox 5122">
          <a:extLst>
            <a:ext uri="{FF2B5EF4-FFF2-40B4-BE49-F238E27FC236}">
              <a16:creationId xmlns:a16="http://schemas.microsoft.com/office/drawing/2014/main" xmlns="" id="{8714E183-B2F3-4552-AC14-652225D6296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4" name="TextBox 5123">
          <a:extLst>
            <a:ext uri="{FF2B5EF4-FFF2-40B4-BE49-F238E27FC236}">
              <a16:creationId xmlns:a16="http://schemas.microsoft.com/office/drawing/2014/main" xmlns="" id="{E8E5AF92-7B21-4E07-961F-8AA45BDB25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5" name="TextBox 5124">
          <a:extLst>
            <a:ext uri="{FF2B5EF4-FFF2-40B4-BE49-F238E27FC236}">
              <a16:creationId xmlns:a16="http://schemas.microsoft.com/office/drawing/2014/main" xmlns="" id="{FB4548D1-404F-47EB-8A2A-DEFD09BC8F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6" name="TextBox 5125">
          <a:extLst>
            <a:ext uri="{FF2B5EF4-FFF2-40B4-BE49-F238E27FC236}">
              <a16:creationId xmlns:a16="http://schemas.microsoft.com/office/drawing/2014/main" xmlns="" id="{F8601B9E-396C-4879-96C2-6B9C74419B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7" name="TextBox 5126">
          <a:extLst>
            <a:ext uri="{FF2B5EF4-FFF2-40B4-BE49-F238E27FC236}">
              <a16:creationId xmlns:a16="http://schemas.microsoft.com/office/drawing/2014/main" xmlns="" id="{6035E46C-86A1-4ED0-A93A-8C452E8923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8" name="TextBox 5127">
          <a:extLst>
            <a:ext uri="{FF2B5EF4-FFF2-40B4-BE49-F238E27FC236}">
              <a16:creationId xmlns:a16="http://schemas.microsoft.com/office/drawing/2014/main" xmlns="" id="{FDC24380-F310-45B6-8974-76196BCF8E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29" name="TextBox 5128">
          <a:extLst>
            <a:ext uri="{FF2B5EF4-FFF2-40B4-BE49-F238E27FC236}">
              <a16:creationId xmlns:a16="http://schemas.microsoft.com/office/drawing/2014/main" xmlns="" id="{BD640B2C-4CD1-40C0-945C-43A2DFEB4EA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0" name="TextBox 5129">
          <a:extLst>
            <a:ext uri="{FF2B5EF4-FFF2-40B4-BE49-F238E27FC236}">
              <a16:creationId xmlns:a16="http://schemas.microsoft.com/office/drawing/2014/main" xmlns="" id="{1CA0DCDA-1A33-4ECE-BE7A-D7CCF82CF5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1" name="TextBox 5130">
          <a:extLst>
            <a:ext uri="{FF2B5EF4-FFF2-40B4-BE49-F238E27FC236}">
              <a16:creationId xmlns:a16="http://schemas.microsoft.com/office/drawing/2014/main" xmlns="" id="{E50F4AF5-32CD-4655-8CC3-8DE02DFC419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2" name="TextBox 5131">
          <a:extLst>
            <a:ext uri="{FF2B5EF4-FFF2-40B4-BE49-F238E27FC236}">
              <a16:creationId xmlns:a16="http://schemas.microsoft.com/office/drawing/2014/main" xmlns="" id="{91DC2B16-7953-4538-92DC-5D2A2615F4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3" name="TextBox 5132">
          <a:extLst>
            <a:ext uri="{FF2B5EF4-FFF2-40B4-BE49-F238E27FC236}">
              <a16:creationId xmlns:a16="http://schemas.microsoft.com/office/drawing/2014/main" xmlns="" id="{36CF933F-A30F-4F1A-AA21-A01C38D38D8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4" name="TextBox 5133">
          <a:extLst>
            <a:ext uri="{FF2B5EF4-FFF2-40B4-BE49-F238E27FC236}">
              <a16:creationId xmlns:a16="http://schemas.microsoft.com/office/drawing/2014/main" xmlns="" id="{57C6ECE1-10A4-4494-AFE1-B4508271D6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5" name="TextBox 5134">
          <a:extLst>
            <a:ext uri="{FF2B5EF4-FFF2-40B4-BE49-F238E27FC236}">
              <a16:creationId xmlns:a16="http://schemas.microsoft.com/office/drawing/2014/main" xmlns="" id="{705B2F75-7CD6-4060-B5AF-218398B4C4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6" name="TextBox 5135">
          <a:extLst>
            <a:ext uri="{FF2B5EF4-FFF2-40B4-BE49-F238E27FC236}">
              <a16:creationId xmlns:a16="http://schemas.microsoft.com/office/drawing/2014/main" xmlns="" id="{540D27CB-44ED-4580-9DE4-1A7EFB47D17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7" name="TextBox 5136">
          <a:extLst>
            <a:ext uri="{FF2B5EF4-FFF2-40B4-BE49-F238E27FC236}">
              <a16:creationId xmlns:a16="http://schemas.microsoft.com/office/drawing/2014/main" xmlns="" id="{32BD57BC-C1D6-4A10-AC36-FD681A7BC8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8" name="TextBox 5137">
          <a:extLst>
            <a:ext uri="{FF2B5EF4-FFF2-40B4-BE49-F238E27FC236}">
              <a16:creationId xmlns:a16="http://schemas.microsoft.com/office/drawing/2014/main" xmlns="" id="{C0B14D65-9186-4358-8F06-E8B7D9DDF7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39" name="TextBox 5138">
          <a:extLst>
            <a:ext uri="{FF2B5EF4-FFF2-40B4-BE49-F238E27FC236}">
              <a16:creationId xmlns:a16="http://schemas.microsoft.com/office/drawing/2014/main" xmlns="" id="{C1E86FBB-0561-4B3A-BBB5-FC7E77C107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0" name="TextBox 5139">
          <a:extLst>
            <a:ext uri="{FF2B5EF4-FFF2-40B4-BE49-F238E27FC236}">
              <a16:creationId xmlns:a16="http://schemas.microsoft.com/office/drawing/2014/main" xmlns="" id="{78A636F1-DEFC-4F3E-B68C-94CD2DB07C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1" name="TextBox 5140">
          <a:extLst>
            <a:ext uri="{FF2B5EF4-FFF2-40B4-BE49-F238E27FC236}">
              <a16:creationId xmlns:a16="http://schemas.microsoft.com/office/drawing/2014/main" xmlns="" id="{A2581A00-8F75-4930-998A-69D504D3DE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2" name="TextBox 5141">
          <a:extLst>
            <a:ext uri="{FF2B5EF4-FFF2-40B4-BE49-F238E27FC236}">
              <a16:creationId xmlns:a16="http://schemas.microsoft.com/office/drawing/2014/main" xmlns="" id="{55BE1528-9D4E-476E-AF39-E92B870852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3" name="TextBox 5142">
          <a:extLst>
            <a:ext uri="{FF2B5EF4-FFF2-40B4-BE49-F238E27FC236}">
              <a16:creationId xmlns:a16="http://schemas.microsoft.com/office/drawing/2014/main" xmlns="" id="{0D744B39-0C14-4582-AD44-0D7FD2C010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4" name="TextBox 5143">
          <a:extLst>
            <a:ext uri="{FF2B5EF4-FFF2-40B4-BE49-F238E27FC236}">
              <a16:creationId xmlns:a16="http://schemas.microsoft.com/office/drawing/2014/main" xmlns="" id="{0B2103B3-8FBF-4F01-95A4-2CF470625E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5" name="TextBox 5144">
          <a:extLst>
            <a:ext uri="{FF2B5EF4-FFF2-40B4-BE49-F238E27FC236}">
              <a16:creationId xmlns:a16="http://schemas.microsoft.com/office/drawing/2014/main" xmlns="" id="{69C46BDB-2D07-436B-A8D9-3F2857F063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6" name="TextBox 5145">
          <a:extLst>
            <a:ext uri="{FF2B5EF4-FFF2-40B4-BE49-F238E27FC236}">
              <a16:creationId xmlns:a16="http://schemas.microsoft.com/office/drawing/2014/main" xmlns="" id="{6D92A119-E0D2-460A-AB7C-3DEEC3E897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7" name="TextBox 5146">
          <a:extLst>
            <a:ext uri="{FF2B5EF4-FFF2-40B4-BE49-F238E27FC236}">
              <a16:creationId xmlns:a16="http://schemas.microsoft.com/office/drawing/2014/main" xmlns="" id="{D3A4C8B6-20AD-4AFB-9858-A0A1A11F0D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8" name="TextBox 5147">
          <a:extLst>
            <a:ext uri="{FF2B5EF4-FFF2-40B4-BE49-F238E27FC236}">
              <a16:creationId xmlns:a16="http://schemas.microsoft.com/office/drawing/2014/main" xmlns="" id="{4ABD82EA-25F3-4AA0-A2D0-AD77B86FD8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49" name="TextBox 5148">
          <a:extLst>
            <a:ext uri="{FF2B5EF4-FFF2-40B4-BE49-F238E27FC236}">
              <a16:creationId xmlns:a16="http://schemas.microsoft.com/office/drawing/2014/main" xmlns="" id="{C606C928-E18F-452E-83CE-A9590A986F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0" name="TextBox 5149">
          <a:extLst>
            <a:ext uri="{FF2B5EF4-FFF2-40B4-BE49-F238E27FC236}">
              <a16:creationId xmlns:a16="http://schemas.microsoft.com/office/drawing/2014/main" xmlns="" id="{009C23FA-AE36-48A9-ADFB-2126214A41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1" name="TextBox 5150">
          <a:extLst>
            <a:ext uri="{FF2B5EF4-FFF2-40B4-BE49-F238E27FC236}">
              <a16:creationId xmlns:a16="http://schemas.microsoft.com/office/drawing/2014/main" xmlns="" id="{EC0229CA-961C-468E-B4CF-F32AF0FD28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2" name="TextBox 5151">
          <a:extLst>
            <a:ext uri="{FF2B5EF4-FFF2-40B4-BE49-F238E27FC236}">
              <a16:creationId xmlns:a16="http://schemas.microsoft.com/office/drawing/2014/main" xmlns="" id="{E7636A58-490D-4720-8A4D-83A7E5E506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3" name="TextBox 5152">
          <a:extLst>
            <a:ext uri="{FF2B5EF4-FFF2-40B4-BE49-F238E27FC236}">
              <a16:creationId xmlns:a16="http://schemas.microsoft.com/office/drawing/2014/main" xmlns="" id="{BB674ACD-9B86-40C5-ACDB-414A55685A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4" name="TextBox 5153">
          <a:extLst>
            <a:ext uri="{FF2B5EF4-FFF2-40B4-BE49-F238E27FC236}">
              <a16:creationId xmlns:a16="http://schemas.microsoft.com/office/drawing/2014/main" xmlns="" id="{88146F12-C9F0-4A44-A679-FD830F2921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5" name="TextBox 5154">
          <a:extLst>
            <a:ext uri="{FF2B5EF4-FFF2-40B4-BE49-F238E27FC236}">
              <a16:creationId xmlns:a16="http://schemas.microsoft.com/office/drawing/2014/main" xmlns="" id="{0214D638-A6A8-4606-BF19-8C92439CE4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6" name="TextBox 5155">
          <a:extLst>
            <a:ext uri="{FF2B5EF4-FFF2-40B4-BE49-F238E27FC236}">
              <a16:creationId xmlns:a16="http://schemas.microsoft.com/office/drawing/2014/main" xmlns="" id="{1A844757-1A00-4C8E-9B34-3EF4A42084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7" name="TextBox 5156">
          <a:extLst>
            <a:ext uri="{FF2B5EF4-FFF2-40B4-BE49-F238E27FC236}">
              <a16:creationId xmlns:a16="http://schemas.microsoft.com/office/drawing/2014/main" xmlns="" id="{762E1D28-64DA-4DC0-AE7E-E5B73B8C7EC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8" name="TextBox 5157">
          <a:extLst>
            <a:ext uri="{FF2B5EF4-FFF2-40B4-BE49-F238E27FC236}">
              <a16:creationId xmlns:a16="http://schemas.microsoft.com/office/drawing/2014/main" xmlns="" id="{6A1B5FB3-E9AD-4A6A-B4CD-4AB0183B71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59" name="TextBox 5158">
          <a:extLst>
            <a:ext uri="{FF2B5EF4-FFF2-40B4-BE49-F238E27FC236}">
              <a16:creationId xmlns:a16="http://schemas.microsoft.com/office/drawing/2014/main" xmlns="" id="{D4C47C24-36EA-4E7B-B16B-1DAE5B5F94F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0" name="TextBox 5159">
          <a:extLst>
            <a:ext uri="{FF2B5EF4-FFF2-40B4-BE49-F238E27FC236}">
              <a16:creationId xmlns:a16="http://schemas.microsoft.com/office/drawing/2014/main" xmlns="" id="{BFDF2799-5B2B-4B9F-8177-5D09067FD15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1" name="TextBox 5160">
          <a:extLst>
            <a:ext uri="{FF2B5EF4-FFF2-40B4-BE49-F238E27FC236}">
              <a16:creationId xmlns:a16="http://schemas.microsoft.com/office/drawing/2014/main" xmlns="" id="{1F35CD38-4AD7-47B1-A452-5EFD536A30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2" name="TextBox 5161">
          <a:extLst>
            <a:ext uri="{FF2B5EF4-FFF2-40B4-BE49-F238E27FC236}">
              <a16:creationId xmlns:a16="http://schemas.microsoft.com/office/drawing/2014/main" xmlns="" id="{CA4D8CE0-AB77-40D8-AB14-4035363AF1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3" name="TextBox 5162">
          <a:extLst>
            <a:ext uri="{FF2B5EF4-FFF2-40B4-BE49-F238E27FC236}">
              <a16:creationId xmlns:a16="http://schemas.microsoft.com/office/drawing/2014/main" xmlns="" id="{EE3EEAA0-3232-49FB-B0C6-9DEFE00886B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4" name="TextBox 5163">
          <a:extLst>
            <a:ext uri="{FF2B5EF4-FFF2-40B4-BE49-F238E27FC236}">
              <a16:creationId xmlns:a16="http://schemas.microsoft.com/office/drawing/2014/main" xmlns="" id="{BE4324DB-BB8D-4044-978B-7674C16248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5" name="TextBox 5164">
          <a:extLst>
            <a:ext uri="{FF2B5EF4-FFF2-40B4-BE49-F238E27FC236}">
              <a16:creationId xmlns:a16="http://schemas.microsoft.com/office/drawing/2014/main" xmlns="" id="{AE65D5A2-F300-4466-B69C-0EE09FD3CA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6" name="TextBox 5165">
          <a:extLst>
            <a:ext uri="{FF2B5EF4-FFF2-40B4-BE49-F238E27FC236}">
              <a16:creationId xmlns:a16="http://schemas.microsoft.com/office/drawing/2014/main" xmlns="" id="{004F51FE-35AF-4B3C-B8F3-10393650BE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7" name="TextBox 5166">
          <a:extLst>
            <a:ext uri="{FF2B5EF4-FFF2-40B4-BE49-F238E27FC236}">
              <a16:creationId xmlns:a16="http://schemas.microsoft.com/office/drawing/2014/main" xmlns="" id="{C745CBC6-FE16-4F65-BBA8-997D1810142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8" name="TextBox 5167">
          <a:extLst>
            <a:ext uri="{FF2B5EF4-FFF2-40B4-BE49-F238E27FC236}">
              <a16:creationId xmlns:a16="http://schemas.microsoft.com/office/drawing/2014/main" xmlns="" id="{1869AA3A-85CB-48A5-864C-F7C6D090C2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69" name="TextBox 5168">
          <a:extLst>
            <a:ext uri="{FF2B5EF4-FFF2-40B4-BE49-F238E27FC236}">
              <a16:creationId xmlns:a16="http://schemas.microsoft.com/office/drawing/2014/main" xmlns="" id="{469F7AC2-11E9-4E94-95F7-549094B5AB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0" name="TextBox 5169">
          <a:extLst>
            <a:ext uri="{FF2B5EF4-FFF2-40B4-BE49-F238E27FC236}">
              <a16:creationId xmlns:a16="http://schemas.microsoft.com/office/drawing/2014/main" xmlns="" id="{B7D4BD1F-0354-4ADE-B7C1-678E44C5B4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1" name="TextBox 5170">
          <a:extLst>
            <a:ext uri="{FF2B5EF4-FFF2-40B4-BE49-F238E27FC236}">
              <a16:creationId xmlns:a16="http://schemas.microsoft.com/office/drawing/2014/main" xmlns="" id="{530EFDED-629B-4EF1-B4DB-040B713D90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2" name="TextBox 5171">
          <a:extLst>
            <a:ext uri="{FF2B5EF4-FFF2-40B4-BE49-F238E27FC236}">
              <a16:creationId xmlns:a16="http://schemas.microsoft.com/office/drawing/2014/main" xmlns="" id="{8DD3025B-9B8C-4CED-84A2-17F86D520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3" name="TextBox 5172">
          <a:extLst>
            <a:ext uri="{FF2B5EF4-FFF2-40B4-BE49-F238E27FC236}">
              <a16:creationId xmlns:a16="http://schemas.microsoft.com/office/drawing/2014/main" xmlns="" id="{230F15FF-7C8B-44E7-BF2C-D89638AD7F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4" name="TextBox 5173">
          <a:extLst>
            <a:ext uri="{FF2B5EF4-FFF2-40B4-BE49-F238E27FC236}">
              <a16:creationId xmlns:a16="http://schemas.microsoft.com/office/drawing/2014/main" xmlns="" id="{2F6BE6B4-8AEA-40C2-AF28-5D7761C22A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5" name="TextBox 5174">
          <a:extLst>
            <a:ext uri="{FF2B5EF4-FFF2-40B4-BE49-F238E27FC236}">
              <a16:creationId xmlns:a16="http://schemas.microsoft.com/office/drawing/2014/main" xmlns="" id="{16EC6AB3-E298-4B1B-A9C2-74B4E59050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6" name="TextBox 5175">
          <a:extLst>
            <a:ext uri="{FF2B5EF4-FFF2-40B4-BE49-F238E27FC236}">
              <a16:creationId xmlns:a16="http://schemas.microsoft.com/office/drawing/2014/main" xmlns="" id="{AE62D204-AF37-4E41-A737-75AAF83919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7" name="TextBox 5176">
          <a:extLst>
            <a:ext uri="{FF2B5EF4-FFF2-40B4-BE49-F238E27FC236}">
              <a16:creationId xmlns:a16="http://schemas.microsoft.com/office/drawing/2014/main" xmlns="" id="{3CFCA798-7F6C-4A9D-AC5C-FCE80FDD3C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8" name="TextBox 5177">
          <a:extLst>
            <a:ext uri="{FF2B5EF4-FFF2-40B4-BE49-F238E27FC236}">
              <a16:creationId xmlns:a16="http://schemas.microsoft.com/office/drawing/2014/main" xmlns="" id="{1F8DEAD2-9619-46C5-A0C1-A349B86317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79" name="TextBox 5178">
          <a:extLst>
            <a:ext uri="{FF2B5EF4-FFF2-40B4-BE49-F238E27FC236}">
              <a16:creationId xmlns:a16="http://schemas.microsoft.com/office/drawing/2014/main" xmlns="" id="{58456A2F-5F6E-4184-A7B2-4AD53A3DA2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0" name="TextBox 5179">
          <a:extLst>
            <a:ext uri="{FF2B5EF4-FFF2-40B4-BE49-F238E27FC236}">
              <a16:creationId xmlns:a16="http://schemas.microsoft.com/office/drawing/2014/main" xmlns="" id="{BF475071-4435-46FD-A811-4834C29DCF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1" name="TextBox 5180">
          <a:extLst>
            <a:ext uri="{FF2B5EF4-FFF2-40B4-BE49-F238E27FC236}">
              <a16:creationId xmlns:a16="http://schemas.microsoft.com/office/drawing/2014/main" xmlns="" id="{67747D1B-1476-45E1-95F6-4A20868F98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2" name="TextBox 5181">
          <a:extLst>
            <a:ext uri="{FF2B5EF4-FFF2-40B4-BE49-F238E27FC236}">
              <a16:creationId xmlns:a16="http://schemas.microsoft.com/office/drawing/2014/main" xmlns="" id="{6570021B-4488-4AC2-9274-8A48F518500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3" name="TextBox 5182">
          <a:extLst>
            <a:ext uri="{FF2B5EF4-FFF2-40B4-BE49-F238E27FC236}">
              <a16:creationId xmlns:a16="http://schemas.microsoft.com/office/drawing/2014/main" xmlns="" id="{32FD4FEC-BDF2-414E-BB0E-22AE5DC601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4" name="TextBox 5183">
          <a:extLst>
            <a:ext uri="{FF2B5EF4-FFF2-40B4-BE49-F238E27FC236}">
              <a16:creationId xmlns:a16="http://schemas.microsoft.com/office/drawing/2014/main" xmlns="" id="{3009DDFA-6F78-4EFD-BEF2-AD9436A1A5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5" name="TextBox 5184">
          <a:extLst>
            <a:ext uri="{FF2B5EF4-FFF2-40B4-BE49-F238E27FC236}">
              <a16:creationId xmlns:a16="http://schemas.microsoft.com/office/drawing/2014/main" xmlns="" id="{964A8FFF-46C9-47E1-B26B-80F5847B6D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6" name="TextBox 5185">
          <a:extLst>
            <a:ext uri="{FF2B5EF4-FFF2-40B4-BE49-F238E27FC236}">
              <a16:creationId xmlns:a16="http://schemas.microsoft.com/office/drawing/2014/main" xmlns="" id="{BA791DF8-7793-41E6-BF22-296C9CE0DE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7" name="TextBox 5186">
          <a:extLst>
            <a:ext uri="{FF2B5EF4-FFF2-40B4-BE49-F238E27FC236}">
              <a16:creationId xmlns:a16="http://schemas.microsoft.com/office/drawing/2014/main" xmlns="" id="{ADA38F77-0F70-42DD-B57E-1D0ADC5B18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8" name="TextBox 5187">
          <a:extLst>
            <a:ext uri="{FF2B5EF4-FFF2-40B4-BE49-F238E27FC236}">
              <a16:creationId xmlns:a16="http://schemas.microsoft.com/office/drawing/2014/main" xmlns="" id="{C976725B-E22E-4638-8342-415376615D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89" name="TextBox 5188">
          <a:extLst>
            <a:ext uri="{FF2B5EF4-FFF2-40B4-BE49-F238E27FC236}">
              <a16:creationId xmlns:a16="http://schemas.microsoft.com/office/drawing/2014/main" xmlns="" id="{2E6C2D2B-E75E-45C6-AF3D-BFE125D1A8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0" name="TextBox 5189">
          <a:extLst>
            <a:ext uri="{FF2B5EF4-FFF2-40B4-BE49-F238E27FC236}">
              <a16:creationId xmlns:a16="http://schemas.microsoft.com/office/drawing/2014/main" xmlns="" id="{04F915FF-AAC2-4CAD-9BAD-475EE04B52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1" name="TextBox 5190">
          <a:extLst>
            <a:ext uri="{FF2B5EF4-FFF2-40B4-BE49-F238E27FC236}">
              <a16:creationId xmlns:a16="http://schemas.microsoft.com/office/drawing/2014/main" xmlns="" id="{B1482DD7-7534-410D-A96A-2E07927C0D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2" name="TextBox 5191">
          <a:extLst>
            <a:ext uri="{FF2B5EF4-FFF2-40B4-BE49-F238E27FC236}">
              <a16:creationId xmlns:a16="http://schemas.microsoft.com/office/drawing/2014/main" xmlns="" id="{98082E47-6E40-4DC6-9900-285A7920620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3" name="TextBox 5192">
          <a:extLst>
            <a:ext uri="{FF2B5EF4-FFF2-40B4-BE49-F238E27FC236}">
              <a16:creationId xmlns:a16="http://schemas.microsoft.com/office/drawing/2014/main" xmlns="" id="{CCFDA030-B3B4-4C9B-ACB5-15A0A34FDD2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4" name="TextBox 5193">
          <a:extLst>
            <a:ext uri="{FF2B5EF4-FFF2-40B4-BE49-F238E27FC236}">
              <a16:creationId xmlns:a16="http://schemas.microsoft.com/office/drawing/2014/main" xmlns="" id="{471E88FA-443C-4673-87DD-A21A01EF65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5" name="TextBox 5194">
          <a:extLst>
            <a:ext uri="{FF2B5EF4-FFF2-40B4-BE49-F238E27FC236}">
              <a16:creationId xmlns:a16="http://schemas.microsoft.com/office/drawing/2014/main" xmlns="" id="{A398BE17-92AB-435B-83DB-560F0D03BE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6" name="TextBox 5195">
          <a:extLst>
            <a:ext uri="{FF2B5EF4-FFF2-40B4-BE49-F238E27FC236}">
              <a16:creationId xmlns:a16="http://schemas.microsoft.com/office/drawing/2014/main" xmlns="" id="{47890FDC-6231-404D-ACB8-911EDA5C893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7" name="TextBox 5196">
          <a:extLst>
            <a:ext uri="{FF2B5EF4-FFF2-40B4-BE49-F238E27FC236}">
              <a16:creationId xmlns:a16="http://schemas.microsoft.com/office/drawing/2014/main" xmlns="" id="{65382F4D-0CEC-4A69-B857-C09EC51DD8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8" name="TextBox 5197">
          <a:extLst>
            <a:ext uri="{FF2B5EF4-FFF2-40B4-BE49-F238E27FC236}">
              <a16:creationId xmlns:a16="http://schemas.microsoft.com/office/drawing/2014/main" xmlns="" id="{838F55B1-05F4-4CD9-873C-6A4BDF42F5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199" name="TextBox 5198">
          <a:extLst>
            <a:ext uri="{FF2B5EF4-FFF2-40B4-BE49-F238E27FC236}">
              <a16:creationId xmlns:a16="http://schemas.microsoft.com/office/drawing/2014/main" xmlns="" id="{894D97F8-0039-4159-BA69-30DAC2A99D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0" name="TextBox 5199">
          <a:extLst>
            <a:ext uri="{FF2B5EF4-FFF2-40B4-BE49-F238E27FC236}">
              <a16:creationId xmlns:a16="http://schemas.microsoft.com/office/drawing/2014/main" xmlns="" id="{91211B2F-F28C-4A4E-8570-BC373801A6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1" name="TextBox 5200">
          <a:extLst>
            <a:ext uri="{FF2B5EF4-FFF2-40B4-BE49-F238E27FC236}">
              <a16:creationId xmlns:a16="http://schemas.microsoft.com/office/drawing/2014/main" xmlns="" id="{65CCA566-1A8E-4D46-A6C6-60B1525EE3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2" name="TextBox 5201">
          <a:extLst>
            <a:ext uri="{FF2B5EF4-FFF2-40B4-BE49-F238E27FC236}">
              <a16:creationId xmlns:a16="http://schemas.microsoft.com/office/drawing/2014/main" xmlns="" id="{7FC58EC4-CB41-4DC3-A733-5E423F7872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3" name="TextBox 5202">
          <a:extLst>
            <a:ext uri="{FF2B5EF4-FFF2-40B4-BE49-F238E27FC236}">
              <a16:creationId xmlns:a16="http://schemas.microsoft.com/office/drawing/2014/main" xmlns="" id="{34B989C3-505A-4EC4-8B10-6B905CD403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4" name="TextBox 5203">
          <a:extLst>
            <a:ext uri="{FF2B5EF4-FFF2-40B4-BE49-F238E27FC236}">
              <a16:creationId xmlns:a16="http://schemas.microsoft.com/office/drawing/2014/main" xmlns="" id="{4B1FB2B2-53F2-4F39-A867-2F89982625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5" name="TextBox 5204">
          <a:extLst>
            <a:ext uri="{FF2B5EF4-FFF2-40B4-BE49-F238E27FC236}">
              <a16:creationId xmlns:a16="http://schemas.microsoft.com/office/drawing/2014/main" xmlns="" id="{4078A10D-B746-4607-BF27-447668931C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6" name="TextBox 5205">
          <a:extLst>
            <a:ext uri="{FF2B5EF4-FFF2-40B4-BE49-F238E27FC236}">
              <a16:creationId xmlns:a16="http://schemas.microsoft.com/office/drawing/2014/main" xmlns="" id="{C7097FFF-8E34-4A70-B0BD-FBDF0228C59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7" name="TextBox 5206">
          <a:extLst>
            <a:ext uri="{FF2B5EF4-FFF2-40B4-BE49-F238E27FC236}">
              <a16:creationId xmlns:a16="http://schemas.microsoft.com/office/drawing/2014/main" xmlns="" id="{AEF62B5C-2484-458B-9CD5-61FA40CD45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8" name="TextBox 5207">
          <a:extLst>
            <a:ext uri="{FF2B5EF4-FFF2-40B4-BE49-F238E27FC236}">
              <a16:creationId xmlns:a16="http://schemas.microsoft.com/office/drawing/2014/main" xmlns="" id="{5F38F1DF-ED7C-4CE2-A716-785996C440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09" name="TextBox 5208">
          <a:extLst>
            <a:ext uri="{FF2B5EF4-FFF2-40B4-BE49-F238E27FC236}">
              <a16:creationId xmlns:a16="http://schemas.microsoft.com/office/drawing/2014/main" xmlns="" id="{3DE8F3D5-3712-48B4-9A74-0350457461B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0" name="TextBox 5209">
          <a:extLst>
            <a:ext uri="{FF2B5EF4-FFF2-40B4-BE49-F238E27FC236}">
              <a16:creationId xmlns:a16="http://schemas.microsoft.com/office/drawing/2014/main" xmlns="" id="{B7E2DB37-77D6-4C12-81D4-C9B9826BCEE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1" name="TextBox 5210">
          <a:extLst>
            <a:ext uri="{FF2B5EF4-FFF2-40B4-BE49-F238E27FC236}">
              <a16:creationId xmlns:a16="http://schemas.microsoft.com/office/drawing/2014/main" xmlns="" id="{35123D9C-AC74-46EE-A6B2-E29871370A7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2" name="TextBox 5211">
          <a:extLst>
            <a:ext uri="{FF2B5EF4-FFF2-40B4-BE49-F238E27FC236}">
              <a16:creationId xmlns:a16="http://schemas.microsoft.com/office/drawing/2014/main" xmlns="" id="{016B6313-4126-4F2A-9EEA-AA05889514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3" name="TextBox 5212">
          <a:extLst>
            <a:ext uri="{FF2B5EF4-FFF2-40B4-BE49-F238E27FC236}">
              <a16:creationId xmlns:a16="http://schemas.microsoft.com/office/drawing/2014/main" xmlns="" id="{8E4756AE-1776-4E77-B906-3EEE1EBA0E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4" name="TextBox 5213">
          <a:extLst>
            <a:ext uri="{FF2B5EF4-FFF2-40B4-BE49-F238E27FC236}">
              <a16:creationId xmlns:a16="http://schemas.microsoft.com/office/drawing/2014/main" xmlns="" id="{A90D9D1E-C0DB-41DE-A80F-6909548F299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5" name="TextBox 5214">
          <a:extLst>
            <a:ext uri="{FF2B5EF4-FFF2-40B4-BE49-F238E27FC236}">
              <a16:creationId xmlns:a16="http://schemas.microsoft.com/office/drawing/2014/main" xmlns="" id="{7A2358EF-A4E5-438C-9598-F695DE03B22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6" name="TextBox 5215">
          <a:extLst>
            <a:ext uri="{FF2B5EF4-FFF2-40B4-BE49-F238E27FC236}">
              <a16:creationId xmlns:a16="http://schemas.microsoft.com/office/drawing/2014/main" xmlns="" id="{0D859705-87E0-46C5-BFC4-EA74568136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7" name="TextBox 5216">
          <a:extLst>
            <a:ext uri="{FF2B5EF4-FFF2-40B4-BE49-F238E27FC236}">
              <a16:creationId xmlns:a16="http://schemas.microsoft.com/office/drawing/2014/main" xmlns="" id="{FF7BC98C-0DF4-46B5-80C1-A0AE1A6859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8" name="TextBox 5217">
          <a:extLst>
            <a:ext uri="{FF2B5EF4-FFF2-40B4-BE49-F238E27FC236}">
              <a16:creationId xmlns:a16="http://schemas.microsoft.com/office/drawing/2014/main" xmlns="" id="{FBFD1D91-67F3-4F82-BE26-B09317F3B9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19" name="TextBox 5218">
          <a:extLst>
            <a:ext uri="{FF2B5EF4-FFF2-40B4-BE49-F238E27FC236}">
              <a16:creationId xmlns:a16="http://schemas.microsoft.com/office/drawing/2014/main" xmlns="" id="{ED0C3C37-7997-46ED-BA4A-E42916DBF9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0" name="TextBox 5219">
          <a:extLst>
            <a:ext uri="{FF2B5EF4-FFF2-40B4-BE49-F238E27FC236}">
              <a16:creationId xmlns:a16="http://schemas.microsoft.com/office/drawing/2014/main" xmlns="" id="{809F023C-0F88-4DBF-960D-2FB1EF6A54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1" name="TextBox 5220">
          <a:extLst>
            <a:ext uri="{FF2B5EF4-FFF2-40B4-BE49-F238E27FC236}">
              <a16:creationId xmlns:a16="http://schemas.microsoft.com/office/drawing/2014/main" xmlns="" id="{D0F35690-66C8-4226-A0A6-6453B6E900A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2" name="TextBox 5221">
          <a:extLst>
            <a:ext uri="{FF2B5EF4-FFF2-40B4-BE49-F238E27FC236}">
              <a16:creationId xmlns:a16="http://schemas.microsoft.com/office/drawing/2014/main" xmlns="" id="{9741152E-B68B-4219-B52B-E15188D5CA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3" name="TextBox 5222">
          <a:extLst>
            <a:ext uri="{FF2B5EF4-FFF2-40B4-BE49-F238E27FC236}">
              <a16:creationId xmlns:a16="http://schemas.microsoft.com/office/drawing/2014/main" xmlns="" id="{DD8103AF-4BE3-49C3-BFA4-CC331955138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4" name="TextBox 5223">
          <a:extLst>
            <a:ext uri="{FF2B5EF4-FFF2-40B4-BE49-F238E27FC236}">
              <a16:creationId xmlns:a16="http://schemas.microsoft.com/office/drawing/2014/main" xmlns="" id="{00B8C7CC-6277-438B-ADF2-72D237801B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5" name="TextBox 5224">
          <a:extLst>
            <a:ext uri="{FF2B5EF4-FFF2-40B4-BE49-F238E27FC236}">
              <a16:creationId xmlns:a16="http://schemas.microsoft.com/office/drawing/2014/main" xmlns="" id="{8E260A49-846A-45BA-A984-B469EDDD50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6" name="TextBox 5225">
          <a:extLst>
            <a:ext uri="{FF2B5EF4-FFF2-40B4-BE49-F238E27FC236}">
              <a16:creationId xmlns:a16="http://schemas.microsoft.com/office/drawing/2014/main" xmlns="" id="{B19E4166-6811-4569-91DC-7AD817E13A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7" name="TextBox 5226">
          <a:extLst>
            <a:ext uri="{FF2B5EF4-FFF2-40B4-BE49-F238E27FC236}">
              <a16:creationId xmlns:a16="http://schemas.microsoft.com/office/drawing/2014/main" xmlns="" id="{63CC269E-EC92-49EA-9629-276C7D2DFF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8" name="TextBox 5227">
          <a:extLst>
            <a:ext uri="{FF2B5EF4-FFF2-40B4-BE49-F238E27FC236}">
              <a16:creationId xmlns:a16="http://schemas.microsoft.com/office/drawing/2014/main" xmlns="" id="{2F050F18-5A01-4B4B-BCE3-D56E4B6DCF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29" name="TextBox 5228">
          <a:extLst>
            <a:ext uri="{FF2B5EF4-FFF2-40B4-BE49-F238E27FC236}">
              <a16:creationId xmlns:a16="http://schemas.microsoft.com/office/drawing/2014/main" xmlns="" id="{20A66182-BAFA-4E5D-A2CC-7DE993E2FA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0" name="TextBox 5229">
          <a:extLst>
            <a:ext uri="{FF2B5EF4-FFF2-40B4-BE49-F238E27FC236}">
              <a16:creationId xmlns:a16="http://schemas.microsoft.com/office/drawing/2014/main" xmlns="" id="{6F93EA50-1B4A-4073-B7F4-D7A08AE4FA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1" name="TextBox 5230">
          <a:extLst>
            <a:ext uri="{FF2B5EF4-FFF2-40B4-BE49-F238E27FC236}">
              <a16:creationId xmlns:a16="http://schemas.microsoft.com/office/drawing/2014/main" xmlns="" id="{841BDDCF-442E-4EE3-8A67-224B8336CB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2" name="TextBox 5231">
          <a:extLst>
            <a:ext uri="{FF2B5EF4-FFF2-40B4-BE49-F238E27FC236}">
              <a16:creationId xmlns:a16="http://schemas.microsoft.com/office/drawing/2014/main" xmlns="" id="{8A7FB0AE-5DAF-48DE-B128-F2F85455244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3" name="TextBox 5232">
          <a:extLst>
            <a:ext uri="{FF2B5EF4-FFF2-40B4-BE49-F238E27FC236}">
              <a16:creationId xmlns:a16="http://schemas.microsoft.com/office/drawing/2014/main" xmlns="" id="{C15E0DD4-271F-49BD-956A-4ED7F46F22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4" name="TextBox 5233">
          <a:extLst>
            <a:ext uri="{FF2B5EF4-FFF2-40B4-BE49-F238E27FC236}">
              <a16:creationId xmlns:a16="http://schemas.microsoft.com/office/drawing/2014/main" xmlns="" id="{B0CC67AA-BB59-453D-91DC-6AA9D19332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5" name="TextBox 5234">
          <a:extLst>
            <a:ext uri="{FF2B5EF4-FFF2-40B4-BE49-F238E27FC236}">
              <a16:creationId xmlns:a16="http://schemas.microsoft.com/office/drawing/2014/main" xmlns="" id="{3B47C331-9CB2-4BFD-89CC-1A0E37796C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6" name="TextBox 5235">
          <a:extLst>
            <a:ext uri="{FF2B5EF4-FFF2-40B4-BE49-F238E27FC236}">
              <a16:creationId xmlns:a16="http://schemas.microsoft.com/office/drawing/2014/main" xmlns="" id="{1B1DE377-247E-4347-9DA4-1DBDAAD6E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7" name="TextBox 5236">
          <a:extLst>
            <a:ext uri="{FF2B5EF4-FFF2-40B4-BE49-F238E27FC236}">
              <a16:creationId xmlns:a16="http://schemas.microsoft.com/office/drawing/2014/main" xmlns="" id="{20EC3B3A-8110-40CD-8C00-8F39F2830E0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8" name="TextBox 5237">
          <a:extLst>
            <a:ext uri="{FF2B5EF4-FFF2-40B4-BE49-F238E27FC236}">
              <a16:creationId xmlns:a16="http://schemas.microsoft.com/office/drawing/2014/main" xmlns="" id="{F4FC0E0C-70E9-484B-AD1F-B125130497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39" name="TextBox 5238">
          <a:extLst>
            <a:ext uri="{FF2B5EF4-FFF2-40B4-BE49-F238E27FC236}">
              <a16:creationId xmlns:a16="http://schemas.microsoft.com/office/drawing/2014/main" xmlns="" id="{BDC43AC8-64C1-4629-B5A6-1B14080AA1C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0" name="TextBox 5239">
          <a:extLst>
            <a:ext uri="{FF2B5EF4-FFF2-40B4-BE49-F238E27FC236}">
              <a16:creationId xmlns:a16="http://schemas.microsoft.com/office/drawing/2014/main" xmlns="" id="{B6FBB702-B8EB-4936-A62D-75F5153509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1" name="TextBox 5240">
          <a:extLst>
            <a:ext uri="{FF2B5EF4-FFF2-40B4-BE49-F238E27FC236}">
              <a16:creationId xmlns:a16="http://schemas.microsoft.com/office/drawing/2014/main" xmlns="" id="{D722B6DB-0567-461D-A293-F2D878E6165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2" name="TextBox 5241">
          <a:extLst>
            <a:ext uri="{FF2B5EF4-FFF2-40B4-BE49-F238E27FC236}">
              <a16:creationId xmlns:a16="http://schemas.microsoft.com/office/drawing/2014/main" xmlns="" id="{B206B6FB-7990-4E4F-85AC-12A2DA40CB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3" name="TextBox 5242">
          <a:extLst>
            <a:ext uri="{FF2B5EF4-FFF2-40B4-BE49-F238E27FC236}">
              <a16:creationId xmlns:a16="http://schemas.microsoft.com/office/drawing/2014/main" xmlns="" id="{B92AE636-F8F7-4F07-A409-A468FE93CB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4" name="TextBox 5243">
          <a:extLst>
            <a:ext uri="{FF2B5EF4-FFF2-40B4-BE49-F238E27FC236}">
              <a16:creationId xmlns:a16="http://schemas.microsoft.com/office/drawing/2014/main" xmlns="" id="{8468D0E2-F0D7-4248-B4F1-BB6F66114F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5" name="TextBox 5244">
          <a:extLst>
            <a:ext uri="{FF2B5EF4-FFF2-40B4-BE49-F238E27FC236}">
              <a16:creationId xmlns:a16="http://schemas.microsoft.com/office/drawing/2014/main" xmlns="" id="{AD103125-FA71-49FC-B398-293605133E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6" name="TextBox 5245">
          <a:extLst>
            <a:ext uri="{FF2B5EF4-FFF2-40B4-BE49-F238E27FC236}">
              <a16:creationId xmlns:a16="http://schemas.microsoft.com/office/drawing/2014/main" xmlns="" id="{6FAD321D-1649-4D18-B070-BBF614BECEB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7" name="TextBox 5246">
          <a:extLst>
            <a:ext uri="{FF2B5EF4-FFF2-40B4-BE49-F238E27FC236}">
              <a16:creationId xmlns:a16="http://schemas.microsoft.com/office/drawing/2014/main" xmlns="" id="{E5C751DA-B0EA-4057-9D7D-688C1DE5AC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8" name="TextBox 5247">
          <a:extLst>
            <a:ext uri="{FF2B5EF4-FFF2-40B4-BE49-F238E27FC236}">
              <a16:creationId xmlns:a16="http://schemas.microsoft.com/office/drawing/2014/main" xmlns="" id="{F6CA6FDF-C0AC-4C30-9F68-8DB7D40B7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49" name="TextBox 5248">
          <a:extLst>
            <a:ext uri="{FF2B5EF4-FFF2-40B4-BE49-F238E27FC236}">
              <a16:creationId xmlns:a16="http://schemas.microsoft.com/office/drawing/2014/main" xmlns="" id="{7CAE4392-BAD1-4AF3-9768-4BC4DA7A53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0" name="TextBox 5249">
          <a:extLst>
            <a:ext uri="{FF2B5EF4-FFF2-40B4-BE49-F238E27FC236}">
              <a16:creationId xmlns:a16="http://schemas.microsoft.com/office/drawing/2014/main" xmlns="" id="{73657050-E596-4EA0-9D82-850FC75897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1" name="TextBox 5250">
          <a:extLst>
            <a:ext uri="{FF2B5EF4-FFF2-40B4-BE49-F238E27FC236}">
              <a16:creationId xmlns:a16="http://schemas.microsoft.com/office/drawing/2014/main" xmlns="" id="{928CA45E-D290-4CB7-BCAC-6068DA4683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2" name="TextBox 5251">
          <a:extLst>
            <a:ext uri="{FF2B5EF4-FFF2-40B4-BE49-F238E27FC236}">
              <a16:creationId xmlns:a16="http://schemas.microsoft.com/office/drawing/2014/main" xmlns="" id="{D5AE64E4-1F4B-4C6C-AF47-376815B2F3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3" name="TextBox 5252">
          <a:extLst>
            <a:ext uri="{FF2B5EF4-FFF2-40B4-BE49-F238E27FC236}">
              <a16:creationId xmlns:a16="http://schemas.microsoft.com/office/drawing/2014/main" xmlns="" id="{0CD56A48-CD17-47DF-B09C-8FFC6FEFD2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4" name="TextBox 5253">
          <a:extLst>
            <a:ext uri="{FF2B5EF4-FFF2-40B4-BE49-F238E27FC236}">
              <a16:creationId xmlns:a16="http://schemas.microsoft.com/office/drawing/2014/main" xmlns="" id="{E6F7D96E-264F-43BA-B7D4-261C69570C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5" name="TextBox 5254">
          <a:extLst>
            <a:ext uri="{FF2B5EF4-FFF2-40B4-BE49-F238E27FC236}">
              <a16:creationId xmlns:a16="http://schemas.microsoft.com/office/drawing/2014/main" xmlns="" id="{DF9D0D1E-1E57-4BD5-95F1-9BE3E3D941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6" name="TextBox 5255">
          <a:extLst>
            <a:ext uri="{FF2B5EF4-FFF2-40B4-BE49-F238E27FC236}">
              <a16:creationId xmlns:a16="http://schemas.microsoft.com/office/drawing/2014/main" xmlns="" id="{4FFD5CBB-60CE-4BEF-BA72-ABF56633BB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7" name="TextBox 5256">
          <a:extLst>
            <a:ext uri="{FF2B5EF4-FFF2-40B4-BE49-F238E27FC236}">
              <a16:creationId xmlns:a16="http://schemas.microsoft.com/office/drawing/2014/main" xmlns="" id="{84AFE1DF-A13E-427C-A82C-000D1C84C9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8" name="TextBox 5257">
          <a:extLst>
            <a:ext uri="{FF2B5EF4-FFF2-40B4-BE49-F238E27FC236}">
              <a16:creationId xmlns:a16="http://schemas.microsoft.com/office/drawing/2014/main" xmlns="" id="{EAFDFCEF-97AE-4CA9-A32B-119E518D9B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59" name="TextBox 5258">
          <a:extLst>
            <a:ext uri="{FF2B5EF4-FFF2-40B4-BE49-F238E27FC236}">
              <a16:creationId xmlns:a16="http://schemas.microsoft.com/office/drawing/2014/main" xmlns="" id="{FCB7EE69-FC8C-48E1-9918-C2623A43E61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0" name="TextBox 5259">
          <a:extLst>
            <a:ext uri="{FF2B5EF4-FFF2-40B4-BE49-F238E27FC236}">
              <a16:creationId xmlns:a16="http://schemas.microsoft.com/office/drawing/2014/main" xmlns="" id="{FDCAF2AD-DA0E-4454-A7CF-A67A36A3A5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1" name="TextBox 5260">
          <a:extLst>
            <a:ext uri="{FF2B5EF4-FFF2-40B4-BE49-F238E27FC236}">
              <a16:creationId xmlns:a16="http://schemas.microsoft.com/office/drawing/2014/main" xmlns="" id="{27C00923-5526-44A7-84D1-F1DD570A8E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2" name="TextBox 5261">
          <a:extLst>
            <a:ext uri="{FF2B5EF4-FFF2-40B4-BE49-F238E27FC236}">
              <a16:creationId xmlns:a16="http://schemas.microsoft.com/office/drawing/2014/main" xmlns="" id="{3558854A-DEF7-42C3-8E67-A175C4D1DFB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3" name="TextBox 5262">
          <a:extLst>
            <a:ext uri="{FF2B5EF4-FFF2-40B4-BE49-F238E27FC236}">
              <a16:creationId xmlns:a16="http://schemas.microsoft.com/office/drawing/2014/main" xmlns="" id="{4DAEDCBE-8106-423F-BCA3-3B014D92E6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4" name="TextBox 5263">
          <a:extLst>
            <a:ext uri="{FF2B5EF4-FFF2-40B4-BE49-F238E27FC236}">
              <a16:creationId xmlns:a16="http://schemas.microsoft.com/office/drawing/2014/main" xmlns="" id="{BDF8C4E0-F90A-4184-91B5-C534EF03E8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5" name="TextBox 5264">
          <a:extLst>
            <a:ext uri="{FF2B5EF4-FFF2-40B4-BE49-F238E27FC236}">
              <a16:creationId xmlns:a16="http://schemas.microsoft.com/office/drawing/2014/main" xmlns="" id="{402C0780-B496-451C-9689-BA7203F10A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6" name="TextBox 5265">
          <a:extLst>
            <a:ext uri="{FF2B5EF4-FFF2-40B4-BE49-F238E27FC236}">
              <a16:creationId xmlns:a16="http://schemas.microsoft.com/office/drawing/2014/main" xmlns="" id="{55B83A95-D3AD-4645-BCD3-9B862B825F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7" name="TextBox 5266">
          <a:extLst>
            <a:ext uri="{FF2B5EF4-FFF2-40B4-BE49-F238E27FC236}">
              <a16:creationId xmlns:a16="http://schemas.microsoft.com/office/drawing/2014/main" xmlns="" id="{80FFBC93-BD3F-48AD-8401-6F5D5774ED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8" name="TextBox 5267">
          <a:extLst>
            <a:ext uri="{FF2B5EF4-FFF2-40B4-BE49-F238E27FC236}">
              <a16:creationId xmlns:a16="http://schemas.microsoft.com/office/drawing/2014/main" xmlns="" id="{1AE572A6-FF26-4AA6-826F-FBA7B1A2473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69" name="TextBox 5268">
          <a:extLst>
            <a:ext uri="{FF2B5EF4-FFF2-40B4-BE49-F238E27FC236}">
              <a16:creationId xmlns:a16="http://schemas.microsoft.com/office/drawing/2014/main" xmlns="" id="{EF941CDF-2E3E-4A24-BFC1-BD2C3CC81F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0" name="TextBox 5269">
          <a:extLst>
            <a:ext uri="{FF2B5EF4-FFF2-40B4-BE49-F238E27FC236}">
              <a16:creationId xmlns:a16="http://schemas.microsoft.com/office/drawing/2014/main" xmlns="" id="{5E2A1766-ED29-46E5-900D-6739BCC84C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1" name="TextBox 5270">
          <a:extLst>
            <a:ext uri="{FF2B5EF4-FFF2-40B4-BE49-F238E27FC236}">
              <a16:creationId xmlns:a16="http://schemas.microsoft.com/office/drawing/2014/main" xmlns="" id="{5E451A49-A9BE-4E35-96B7-C664EA95949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2" name="TextBox 5271">
          <a:extLst>
            <a:ext uri="{FF2B5EF4-FFF2-40B4-BE49-F238E27FC236}">
              <a16:creationId xmlns:a16="http://schemas.microsoft.com/office/drawing/2014/main" xmlns="" id="{14F1B1E0-D2E6-4A33-853F-BD0376A4DA9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3" name="TextBox 5272">
          <a:extLst>
            <a:ext uri="{FF2B5EF4-FFF2-40B4-BE49-F238E27FC236}">
              <a16:creationId xmlns:a16="http://schemas.microsoft.com/office/drawing/2014/main" xmlns="" id="{98C3085F-C06B-42C7-9073-32CE13F710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4" name="TextBox 5273">
          <a:extLst>
            <a:ext uri="{FF2B5EF4-FFF2-40B4-BE49-F238E27FC236}">
              <a16:creationId xmlns:a16="http://schemas.microsoft.com/office/drawing/2014/main" xmlns="" id="{256A7166-0CC0-4184-941A-E5BEF9F672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5" name="TextBox 5274">
          <a:extLst>
            <a:ext uri="{FF2B5EF4-FFF2-40B4-BE49-F238E27FC236}">
              <a16:creationId xmlns:a16="http://schemas.microsoft.com/office/drawing/2014/main" xmlns="" id="{B56D5262-997D-428A-9FAF-E3AD1543CD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6" name="TextBox 5275">
          <a:extLst>
            <a:ext uri="{FF2B5EF4-FFF2-40B4-BE49-F238E27FC236}">
              <a16:creationId xmlns:a16="http://schemas.microsoft.com/office/drawing/2014/main" xmlns="" id="{7B68E70C-288A-47BD-BACB-FB6A0FD22D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7" name="TextBox 5276">
          <a:extLst>
            <a:ext uri="{FF2B5EF4-FFF2-40B4-BE49-F238E27FC236}">
              <a16:creationId xmlns:a16="http://schemas.microsoft.com/office/drawing/2014/main" xmlns="" id="{7396F600-5B26-44A2-8158-BB2F35E721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8" name="TextBox 5277">
          <a:extLst>
            <a:ext uri="{FF2B5EF4-FFF2-40B4-BE49-F238E27FC236}">
              <a16:creationId xmlns:a16="http://schemas.microsoft.com/office/drawing/2014/main" xmlns="" id="{40757B41-F337-4BF8-A9B6-771987103E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79" name="TextBox 5278">
          <a:extLst>
            <a:ext uri="{FF2B5EF4-FFF2-40B4-BE49-F238E27FC236}">
              <a16:creationId xmlns:a16="http://schemas.microsoft.com/office/drawing/2014/main" xmlns="" id="{515837F3-40CB-4D97-9D6C-FADCBA9D01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0" name="TextBox 5279">
          <a:extLst>
            <a:ext uri="{FF2B5EF4-FFF2-40B4-BE49-F238E27FC236}">
              <a16:creationId xmlns:a16="http://schemas.microsoft.com/office/drawing/2014/main" xmlns="" id="{93271F3C-8E52-47A6-A4E4-FB4FB599959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1" name="TextBox 5280">
          <a:extLst>
            <a:ext uri="{FF2B5EF4-FFF2-40B4-BE49-F238E27FC236}">
              <a16:creationId xmlns:a16="http://schemas.microsoft.com/office/drawing/2014/main" xmlns="" id="{095404DF-F52B-484D-A2BB-637FC882F0F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2" name="TextBox 5281">
          <a:extLst>
            <a:ext uri="{FF2B5EF4-FFF2-40B4-BE49-F238E27FC236}">
              <a16:creationId xmlns:a16="http://schemas.microsoft.com/office/drawing/2014/main" xmlns="" id="{A9CD4F18-DEA5-4D47-8571-8CCBE652F3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3" name="TextBox 5282">
          <a:extLst>
            <a:ext uri="{FF2B5EF4-FFF2-40B4-BE49-F238E27FC236}">
              <a16:creationId xmlns:a16="http://schemas.microsoft.com/office/drawing/2014/main" xmlns="" id="{62B85831-8AAF-4363-9A08-616D03995F0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4" name="TextBox 5283">
          <a:extLst>
            <a:ext uri="{FF2B5EF4-FFF2-40B4-BE49-F238E27FC236}">
              <a16:creationId xmlns:a16="http://schemas.microsoft.com/office/drawing/2014/main" xmlns="" id="{C4EA7A48-E84E-4F0C-BA62-19AD04E16F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5" name="TextBox 5284">
          <a:extLst>
            <a:ext uri="{FF2B5EF4-FFF2-40B4-BE49-F238E27FC236}">
              <a16:creationId xmlns:a16="http://schemas.microsoft.com/office/drawing/2014/main" xmlns="" id="{A1C482AF-E657-4435-AC6A-6D41F56203D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6" name="TextBox 5285">
          <a:extLst>
            <a:ext uri="{FF2B5EF4-FFF2-40B4-BE49-F238E27FC236}">
              <a16:creationId xmlns:a16="http://schemas.microsoft.com/office/drawing/2014/main" xmlns="" id="{C72921D8-ABD8-47DC-8248-194A795640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7" name="TextBox 5286">
          <a:extLst>
            <a:ext uri="{FF2B5EF4-FFF2-40B4-BE49-F238E27FC236}">
              <a16:creationId xmlns:a16="http://schemas.microsoft.com/office/drawing/2014/main" xmlns="" id="{6C276581-53BA-425C-839B-71D3E0FFEF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8" name="TextBox 5287">
          <a:extLst>
            <a:ext uri="{FF2B5EF4-FFF2-40B4-BE49-F238E27FC236}">
              <a16:creationId xmlns:a16="http://schemas.microsoft.com/office/drawing/2014/main" xmlns="" id="{3F707AF6-D96F-4407-A9B3-81B715C2E72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89" name="TextBox 5288">
          <a:extLst>
            <a:ext uri="{FF2B5EF4-FFF2-40B4-BE49-F238E27FC236}">
              <a16:creationId xmlns:a16="http://schemas.microsoft.com/office/drawing/2014/main" xmlns="" id="{CC3C750B-DA20-4478-A4E1-EB52A70119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0" name="TextBox 5289">
          <a:extLst>
            <a:ext uri="{FF2B5EF4-FFF2-40B4-BE49-F238E27FC236}">
              <a16:creationId xmlns:a16="http://schemas.microsoft.com/office/drawing/2014/main" xmlns="" id="{02C18C1A-EF5F-4650-8159-3B9DE479CF5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1" name="TextBox 5290">
          <a:extLst>
            <a:ext uri="{FF2B5EF4-FFF2-40B4-BE49-F238E27FC236}">
              <a16:creationId xmlns:a16="http://schemas.microsoft.com/office/drawing/2014/main" xmlns="" id="{1E71C4CB-3515-41B7-89CC-BB344F64E0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2" name="TextBox 5291">
          <a:extLst>
            <a:ext uri="{FF2B5EF4-FFF2-40B4-BE49-F238E27FC236}">
              <a16:creationId xmlns:a16="http://schemas.microsoft.com/office/drawing/2014/main" xmlns="" id="{FBAF2848-4EF1-440F-9BAE-BAF3D5A626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3" name="TextBox 5292">
          <a:extLst>
            <a:ext uri="{FF2B5EF4-FFF2-40B4-BE49-F238E27FC236}">
              <a16:creationId xmlns:a16="http://schemas.microsoft.com/office/drawing/2014/main" xmlns="" id="{474AA4B8-5236-40D7-9A30-25F2253974A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4" name="TextBox 5293">
          <a:extLst>
            <a:ext uri="{FF2B5EF4-FFF2-40B4-BE49-F238E27FC236}">
              <a16:creationId xmlns:a16="http://schemas.microsoft.com/office/drawing/2014/main" xmlns="" id="{A2505F5A-86DB-4000-A972-A06F2A6D0C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5" name="TextBox 5294">
          <a:extLst>
            <a:ext uri="{FF2B5EF4-FFF2-40B4-BE49-F238E27FC236}">
              <a16:creationId xmlns:a16="http://schemas.microsoft.com/office/drawing/2014/main" xmlns="" id="{CA177AEF-08F5-42AC-BBA3-1B5DB9A84AA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6" name="TextBox 5295">
          <a:extLst>
            <a:ext uri="{FF2B5EF4-FFF2-40B4-BE49-F238E27FC236}">
              <a16:creationId xmlns:a16="http://schemas.microsoft.com/office/drawing/2014/main" xmlns="" id="{2081AE9E-9D2D-4EA7-9D9C-3D1448E2F3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7" name="TextBox 5296">
          <a:extLst>
            <a:ext uri="{FF2B5EF4-FFF2-40B4-BE49-F238E27FC236}">
              <a16:creationId xmlns:a16="http://schemas.microsoft.com/office/drawing/2014/main" xmlns="" id="{CDF37E63-A0EC-4B31-9E6F-B3E66F453E2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8" name="TextBox 5297">
          <a:extLst>
            <a:ext uri="{FF2B5EF4-FFF2-40B4-BE49-F238E27FC236}">
              <a16:creationId xmlns:a16="http://schemas.microsoft.com/office/drawing/2014/main" xmlns="" id="{1B1EED13-8F8F-4C4B-9A86-F6DF9D13B9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299" name="TextBox 5298">
          <a:extLst>
            <a:ext uri="{FF2B5EF4-FFF2-40B4-BE49-F238E27FC236}">
              <a16:creationId xmlns:a16="http://schemas.microsoft.com/office/drawing/2014/main" xmlns="" id="{9E952999-0D4B-46BE-A4DD-D1F755E87C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0" name="TextBox 5299">
          <a:extLst>
            <a:ext uri="{FF2B5EF4-FFF2-40B4-BE49-F238E27FC236}">
              <a16:creationId xmlns:a16="http://schemas.microsoft.com/office/drawing/2014/main" xmlns="" id="{39894218-530A-4096-A71A-85344DB03A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1" name="TextBox 5300">
          <a:extLst>
            <a:ext uri="{FF2B5EF4-FFF2-40B4-BE49-F238E27FC236}">
              <a16:creationId xmlns:a16="http://schemas.microsoft.com/office/drawing/2014/main" xmlns="" id="{7F1915E0-CCCB-4F3A-8B18-82143B2E85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2" name="TextBox 5301">
          <a:extLst>
            <a:ext uri="{FF2B5EF4-FFF2-40B4-BE49-F238E27FC236}">
              <a16:creationId xmlns:a16="http://schemas.microsoft.com/office/drawing/2014/main" xmlns="" id="{8F83B5A9-790B-4392-944C-1A76B4B848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3" name="TextBox 5302">
          <a:extLst>
            <a:ext uri="{FF2B5EF4-FFF2-40B4-BE49-F238E27FC236}">
              <a16:creationId xmlns:a16="http://schemas.microsoft.com/office/drawing/2014/main" xmlns="" id="{77D86E19-C638-4C3C-AC6E-CA4765C7303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4" name="TextBox 5303">
          <a:extLst>
            <a:ext uri="{FF2B5EF4-FFF2-40B4-BE49-F238E27FC236}">
              <a16:creationId xmlns:a16="http://schemas.microsoft.com/office/drawing/2014/main" xmlns="" id="{47F4FCDB-1D73-4068-9058-5B05DAE36B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5" name="TextBox 5304">
          <a:extLst>
            <a:ext uri="{FF2B5EF4-FFF2-40B4-BE49-F238E27FC236}">
              <a16:creationId xmlns:a16="http://schemas.microsoft.com/office/drawing/2014/main" xmlns="" id="{D973DDD7-955E-44CE-BC99-0921F3F4575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6" name="TextBox 5305">
          <a:extLst>
            <a:ext uri="{FF2B5EF4-FFF2-40B4-BE49-F238E27FC236}">
              <a16:creationId xmlns:a16="http://schemas.microsoft.com/office/drawing/2014/main" xmlns="" id="{BEF824B8-FFB5-4260-90A8-CAC3A9B03E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7" name="TextBox 5306">
          <a:extLst>
            <a:ext uri="{FF2B5EF4-FFF2-40B4-BE49-F238E27FC236}">
              <a16:creationId xmlns:a16="http://schemas.microsoft.com/office/drawing/2014/main" xmlns="" id="{9F057CF9-0946-4071-87B9-BA415F9744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8" name="TextBox 5307">
          <a:extLst>
            <a:ext uri="{FF2B5EF4-FFF2-40B4-BE49-F238E27FC236}">
              <a16:creationId xmlns:a16="http://schemas.microsoft.com/office/drawing/2014/main" xmlns="" id="{340EE95B-6538-43D6-8D28-14D6B7D3DE7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09" name="TextBox 5308">
          <a:extLst>
            <a:ext uri="{FF2B5EF4-FFF2-40B4-BE49-F238E27FC236}">
              <a16:creationId xmlns:a16="http://schemas.microsoft.com/office/drawing/2014/main" xmlns="" id="{68EF1AAA-D639-41C4-BDB0-4650AFAFD6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0" name="TextBox 5309">
          <a:extLst>
            <a:ext uri="{FF2B5EF4-FFF2-40B4-BE49-F238E27FC236}">
              <a16:creationId xmlns:a16="http://schemas.microsoft.com/office/drawing/2014/main" xmlns="" id="{42056F9F-4E1E-4FA3-8079-3FEAF56C0D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1" name="TextBox 5310">
          <a:extLst>
            <a:ext uri="{FF2B5EF4-FFF2-40B4-BE49-F238E27FC236}">
              <a16:creationId xmlns:a16="http://schemas.microsoft.com/office/drawing/2014/main" xmlns="" id="{75E53B61-5738-4B6F-8D44-F6B9E7AEB0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2" name="TextBox 5311">
          <a:extLst>
            <a:ext uri="{FF2B5EF4-FFF2-40B4-BE49-F238E27FC236}">
              <a16:creationId xmlns:a16="http://schemas.microsoft.com/office/drawing/2014/main" xmlns="" id="{6E7D1EA8-59AE-480F-A2F9-08F3F6935F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3" name="TextBox 5312">
          <a:extLst>
            <a:ext uri="{FF2B5EF4-FFF2-40B4-BE49-F238E27FC236}">
              <a16:creationId xmlns:a16="http://schemas.microsoft.com/office/drawing/2014/main" xmlns="" id="{311CA8D8-FDEC-4150-95E2-D9F0A64C0AE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4" name="TextBox 5313">
          <a:extLst>
            <a:ext uri="{FF2B5EF4-FFF2-40B4-BE49-F238E27FC236}">
              <a16:creationId xmlns:a16="http://schemas.microsoft.com/office/drawing/2014/main" xmlns="" id="{5BD137AC-7EE0-42A7-9A4D-8B0D8D46DB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5" name="TextBox 5314">
          <a:extLst>
            <a:ext uri="{FF2B5EF4-FFF2-40B4-BE49-F238E27FC236}">
              <a16:creationId xmlns:a16="http://schemas.microsoft.com/office/drawing/2014/main" xmlns="" id="{0509FDD4-C41C-4747-9421-CFCF5733156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6" name="TextBox 5315">
          <a:extLst>
            <a:ext uri="{FF2B5EF4-FFF2-40B4-BE49-F238E27FC236}">
              <a16:creationId xmlns:a16="http://schemas.microsoft.com/office/drawing/2014/main" xmlns="" id="{BA0C4DA5-2521-48DA-9BA8-93747429E7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7" name="TextBox 5316">
          <a:extLst>
            <a:ext uri="{FF2B5EF4-FFF2-40B4-BE49-F238E27FC236}">
              <a16:creationId xmlns:a16="http://schemas.microsoft.com/office/drawing/2014/main" xmlns="" id="{D9D14939-488B-4165-A584-AE94CCFF4DE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8" name="TextBox 5317">
          <a:extLst>
            <a:ext uri="{FF2B5EF4-FFF2-40B4-BE49-F238E27FC236}">
              <a16:creationId xmlns:a16="http://schemas.microsoft.com/office/drawing/2014/main" xmlns="" id="{6A3A2B99-B602-46D7-9658-565F692EB9D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19" name="TextBox 5318">
          <a:extLst>
            <a:ext uri="{FF2B5EF4-FFF2-40B4-BE49-F238E27FC236}">
              <a16:creationId xmlns:a16="http://schemas.microsoft.com/office/drawing/2014/main" xmlns="" id="{83354FF1-2401-4184-BDFB-703B9BC4B02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0" name="TextBox 5319">
          <a:extLst>
            <a:ext uri="{FF2B5EF4-FFF2-40B4-BE49-F238E27FC236}">
              <a16:creationId xmlns:a16="http://schemas.microsoft.com/office/drawing/2014/main" xmlns="" id="{1A948E8E-E5C8-4C39-80D4-9D805B4953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1" name="TextBox 5320">
          <a:extLst>
            <a:ext uri="{FF2B5EF4-FFF2-40B4-BE49-F238E27FC236}">
              <a16:creationId xmlns:a16="http://schemas.microsoft.com/office/drawing/2014/main" xmlns="" id="{D0BBF68D-DD57-4670-AD51-A07B262D19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2" name="TextBox 5321">
          <a:extLst>
            <a:ext uri="{FF2B5EF4-FFF2-40B4-BE49-F238E27FC236}">
              <a16:creationId xmlns:a16="http://schemas.microsoft.com/office/drawing/2014/main" xmlns="" id="{D9FB2573-09F3-41D8-AF48-441D5298C3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3" name="TextBox 5322">
          <a:extLst>
            <a:ext uri="{FF2B5EF4-FFF2-40B4-BE49-F238E27FC236}">
              <a16:creationId xmlns:a16="http://schemas.microsoft.com/office/drawing/2014/main" xmlns="" id="{8BF0CAC1-8F04-4A37-BC98-BB098D98E6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4" name="TextBox 5323">
          <a:extLst>
            <a:ext uri="{FF2B5EF4-FFF2-40B4-BE49-F238E27FC236}">
              <a16:creationId xmlns:a16="http://schemas.microsoft.com/office/drawing/2014/main" xmlns="" id="{0EFC7A50-2915-48CE-A407-114B4D598CF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5" name="TextBox 5324">
          <a:extLst>
            <a:ext uri="{FF2B5EF4-FFF2-40B4-BE49-F238E27FC236}">
              <a16:creationId xmlns:a16="http://schemas.microsoft.com/office/drawing/2014/main" xmlns="" id="{FBFB2D57-4CCF-47E9-A949-A8B9C1BB032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6" name="TextBox 5325">
          <a:extLst>
            <a:ext uri="{FF2B5EF4-FFF2-40B4-BE49-F238E27FC236}">
              <a16:creationId xmlns:a16="http://schemas.microsoft.com/office/drawing/2014/main" xmlns="" id="{6C9E351E-76B1-45FE-B69E-B5CCEC00EB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7" name="TextBox 5326">
          <a:extLst>
            <a:ext uri="{FF2B5EF4-FFF2-40B4-BE49-F238E27FC236}">
              <a16:creationId xmlns:a16="http://schemas.microsoft.com/office/drawing/2014/main" xmlns="" id="{1E13630B-8F7E-4353-8DD7-202E763922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8" name="TextBox 5327">
          <a:extLst>
            <a:ext uri="{FF2B5EF4-FFF2-40B4-BE49-F238E27FC236}">
              <a16:creationId xmlns:a16="http://schemas.microsoft.com/office/drawing/2014/main" xmlns="" id="{C2CC79F6-3248-4F62-A0A3-CD9D5B09CB6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29" name="TextBox 5328">
          <a:extLst>
            <a:ext uri="{FF2B5EF4-FFF2-40B4-BE49-F238E27FC236}">
              <a16:creationId xmlns:a16="http://schemas.microsoft.com/office/drawing/2014/main" xmlns="" id="{512B1856-0C34-4C75-8555-5DCD4A8674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0" name="TextBox 5329">
          <a:extLst>
            <a:ext uri="{FF2B5EF4-FFF2-40B4-BE49-F238E27FC236}">
              <a16:creationId xmlns:a16="http://schemas.microsoft.com/office/drawing/2014/main" xmlns="" id="{CDE15D43-1BC6-4FB6-A3AE-1867606CA8D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1" name="TextBox 5330">
          <a:extLst>
            <a:ext uri="{FF2B5EF4-FFF2-40B4-BE49-F238E27FC236}">
              <a16:creationId xmlns:a16="http://schemas.microsoft.com/office/drawing/2014/main" xmlns="" id="{9E02C8AB-E6BA-450E-97B2-44EFACFC964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2" name="TextBox 5331">
          <a:extLst>
            <a:ext uri="{FF2B5EF4-FFF2-40B4-BE49-F238E27FC236}">
              <a16:creationId xmlns:a16="http://schemas.microsoft.com/office/drawing/2014/main" xmlns="" id="{2FEE6A5E-A8F8-4FBE-ABEA-5704F59FA3D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3" name="TextBox 5332">
          <a:extLst>
            <a:ext uri="{FF2B5EF4-FFF2-40B4-BE49-F238E27FC236}">
              <a16:creationId xmlns:a16="http://schemas.microsoft.com/office/drawing/2014/main" xmlns="" id="{7D33E9DA-8424-44C5-96C3-846EACEBAC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4" name="TextBox 5333">
          <a:extLst>
            <a:ext uri="{FF2B5EF4-FFF2-40B4-BE49-F238E27FC236}">
              <a16:creationId xmlns:a16="http://schemas.microsoft.com/office/drawing/2014/main" xmlns="" id="{761A2BB5-BA34-497D-B696-4C4A76FFF71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5" name="TextBox 5334">
          <a:extLst>
            <a:ext uri="{FF2B5EF4-FFF2-40B4-BE49-F238E27FC236}">
              <a16:creationId xmlns:a16="http://schemas.microsoft.com/office/drawing/2014/main" xmlns="" id="{6E170E99-C3A5-4F66-987B-1623D039FE8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6" name="TextBox 5335">
          <a:extLst>
            <a:ext uri="{FF2B5EF4-FFF2-40B4-BE49-F238E27FC236}">
              <a16:creationId xmlns:a16="http://schemas.microsoft.com/office/drawing/2014/main" xmlns="" id="{63E334F0-19CC-4DBC-8CD5-F7AC96C0AAF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7" name="TextBox 5336">
          <a:extLst>
            <a:ext uri="{FF2B5EF4-FFF2-40B4-BE49-F238E27FC236}">
              <a16:creationId xmlns:a16="http://schemas.microsoft.com/office/drawing/2014/main" xmlns="" id="{AB23143B-0E2F-4F54-BFA2-FE5E9858989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8" name="TextBox 5337">
          <a:extLst>
            <a:ext uri="{FF2B5EF4-FFF2-40B4-BE49-F238E27FC236}">
              <a16:creationId xmlns:a16="http://schemas.microsoft.com/office/drawing/2014/main" xmlns="" id="{7FB82F3D-01EA-4CB2-82D0-411012B265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39" name="TextBox 5338">
          <a:extLst>
            <a:ext uri="{FF2B5EF4-FFF2-40B4-BE49-F238E27FC236}">
              <a16:creationId xmlns:a16="http://schemas.microsoft.com/office/drawing/2014/main" xmlns="" id="{AA404320-0C27-4FCA-B175-E9B9103890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0" name="TextBox 5339">
          <a:extLst>
            <a:ext uri="{FF2B5EF4-FFF2-40B4-BE49-F238E27FC236}">
              <a16:creationId xmlns:a16="http://schemas.microsoft.com/office/drawing/2014/main" xmlns="" id="{8B7AB6B5-D7B3-46DF-B4A4-A2DDAD86C5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1" name="TextBox 5340">
          <a:extLst>
            <a:ext uri="{FF2B5EF4-FFF2-40B4-BE49-F238E27FC236}">
              <a16:creationId xmlns:a16="http://schemas.microsoft.com/office/drawing/2014/main" xmlns="" id="{C5E4748A-A569-47ED-88EE-A071D7BAE8E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2" name="TextBox 5341">
          <a:extLst>
            <a:ext uri="{FF2B5EF4-FFF2-40B4-BE49-F238E27FC236}">
              <a16:creationId xmlns:a16="http://schemas.microsoft.com/office/drawing/2014/main" xmlns="" id="{A8FD455D-0C81-479B-B726-7C8976D92C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3" name="TextBox 5342">
          <a:extLst>
            <a:ext uri="{FF2B5EF4-FFF2-40B4-BE49-F238E27FC236}">
              <a16:creationId xmlns:a16="http://schemas.microsoft.com/office/drawing/2014/main" xmlns="" id="{DDA5A916-84D2-45E8-8B18-0D34B773EF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4" name="TextBox 5343">
          <a:extLst>
            <a:ext uri="{FF2B5EF4-FFF2-40B4-BE49-F238E27FC236}">
              <a16:creationId xmlns:a16="http://schemas.microsoft.com/office/drawing/2014/main" xmlns="" id="{5ADC12B2-B5B3-484A-97A3-35DD8A1713A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5" name="TextBox 5344">
          <a:extLst>
            <a:ext uri="{FF2B5EF4-FFF2-40B4-BE49-F238E27FC236}">
              <a16:creationId xmlns:a16="http://schemas.microsoft.com/office/drawing/2014/main" xmlns="" id="{096E5CD5-FA9A-46AC-83F0-30046B6FE2F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6" name="TextBox 5345">
          <a:extLst>
            <a:ext uri="{FF2B5EF4-FFF2-40B4-BE49-F238E27FC236}">
              <a16:creationId xmlns:a16="http://schemas.microsoft.com/office/drawing/2014/main" xmlns="" id="{53248388-7B33-4868-948C-B0E3BA9531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7" name="TextBox 5346">
          <a:extLst>
            <a:ext uri="{FF2B5EF4-FFF2-40B4-BE49-F238E27FC236}">
              <a16:creationId xmlns:a16="http://schemas.microsoft.com/office/drawing/2014/main" xmlns="" id="{9885CAC7-E762-4F65-85B3-2108ED6894C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8" name="TextBox 5347">
          <a:extLst>
            <a:ext uri="{FF2B5EF4-FFF2-40B4-BE49-F238E27FC236}">
              <a16:creationId xmlns:a16="http://schemas.microsoft.com/office/drawing/2014/main" xmlns="" id="{FC975BC0-2147-4134-9E3D-EA86CA3E77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49" name="TextBox 5348">
          <a:extLst>
            <a:ext uri="{FF2B5EF4-FFF2-40B4-BE49-F238E27FC236}">
              <a16:creationId xmlns:a16="http://schemas.microsoft.com/office/drawing/2014/main" xmlns="" id="{2B8BE505-518E-4871-9201-4E7BFC5B0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0" name="TextBox 5349">
          <a:extLst>
            <a:ext uri="{FF2B5EF4-FFF2-40B4-BE49-F238E27FC236}">
              <a16:creationId xmlns:a16="http://schemas.microsoft.com/office/drawing/2014/main" xmlns="" id="{129AD9B9-91A8-4ACF-A31A-D6AAB69E5D7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1" name="TextBox 5350">
          <a:extLst>
            <a:ext uri="{FF2B5EF4-FFF2-40B4-BE49-F238E27FC236}">
              <a16:creationId xmlns:a16="http://schemas.microsoft.com/office/drawing/2014/main" xmlns="" id="{6FFABC18-F6E2-44B8-A09C-24B896C4BFD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2" name="TextBox 5351">
          <a:extLst>
            <a:ext uri="{FF2B5EF4-FFF2-40B4-BE49-F238E27FC236}">
              <a16:creationId xmlns:a16="http://schemas.microsoft.com/office/drawing/2014/main" xmlns="" id="{C77003B7-BF17-4CE7-AD2C-5863C07723E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3" name="TextBox 5352">
          <a:extLst>
            <a:ext uri="{FF2B5EF4-FFF2-40B4-BE49-F238E27FC236}">
              <a16:creationId xmlns:a16="http://schemas.microsoft.com/office/drawing/2014/main" xmlns="" id="{D81A6558-5C76-42B5-A313-1DA6CDB46A2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4" name="TextBox 5353">
          <a:extLst>
            <a:ext uri="{FF2B5EF4-FFF2-40B4-BE49-F238E27FC236}">
              <a16:creationId xmlns:a16="http://schemas.microsoft.com/office/drawing/2014/main" xmlns="" id="{3F56E56F-15E1-4B5F-BE73-179B68EB507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5" name="TextBox 5354">
          <a:extLst>
            <a:ext uri="{FF2B5EF4-FFF2-40B4-BE49-F238E27FC236}">
              <a16:creationId xmlns:a16="http://schemas.microsoft.com/office/drawing/2014/main" xmlns="" id="{49E75805-D79C-4233-A4AC-9FC4519D67C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6" name="TextBox 5355">
          <a:extLst>
            <a:ext uri="{FF2B5EF4-FFF2-40B4-BE49-F238E27FC236}">
              <a16:creationId xmlns:a16="http://schemas.microsoft.com/office/drawing/2014/main" xmlns="" id="{D90169D5-5243-4A82-8C72-3B185B0788E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7" name="TextBox 5356">
          <a:extLst>
            <a:ext uri="{FF2B5EF4-FFF2-40B4-BE49-F238E27FC236}">
              <a16:creationId xmlns:a16="http://schemas.microsoft.com/office/drawing/2014/main" xmlns="" id="{1C55B24F-8C03-40F0-80BE-852E0DF1ED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8" name="TextBox 5357">
          <a:extLst>
            <a:ext uri="{FF2B5EF4-FFF2-40B4-BE49-F238E27FC236}">
              <a16:creationId xmlns:a16="http://schemas.microsoft.com/office/drawing/2014/main" xmlns="" id="{56CB03F3-C18C-4EE6-9B3A-FB1A3ECF2D1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59" name="TextBox 5358">
          <a:extLst>
            <a:ext uri="{FF2B5EF4-FFF2-40B4-BE49-F238E27FC236}">
              <a16:creationId xmlns:a16="http://schemas.microsoft.com/office/drawing/2014/main" xmlns="" id="{3656F410-F5E7-4261-8BC7-DFBD37DEF7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0" name="TextBox 5359">
          <a:extLst>
            <a:ext uri="{FF2B5EF4-FFF2-40B4-BE49-F238E27FC236}">
              <a16:creationId xmlns:a16="http://schemas.microsoft.com/office/drawing/2014/main" xmlns="" id="{09F09F8A-6C14-46D5-A6E5-94C5C44749F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1" name="TextBox 5360">
          <a:extLst>
            <a:ext uri="{FF2B5EF4-FFF2-40B4-BE49-F238E27FC236}">
              <a16:creationId xmlns:a16="http://schemas.microsoft.com/office/drawing/2014/main" xmlns="" id="{EBF3462B-5AEC-4BDE-8E3C-DC3451A2AC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2" name="TextBox 5361">
          <a:extLst>
            <a:ext uri="{FF2B5EF4-FFF2-40B4-BE49-F238E27FC236}">
              <a16:creationId xmlns:a16="http://schemas.microsoft.com/office/drawing/2014/main" xmlns="" id="{B45CA667-FE01-4C48-8BD3-F74A89E834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3" name="TextBox 5362">
          <a:extLst>
            <a:ext uri="{FF2B5EF4-FFF2-40B4-BE49-F238E27FC236}">
              <a16:creationId xmlns:a16="http://schemas.microsoft.com/office/drawing/2014/main" xmlns="" id="{F6286CC4-2442-4356-A82D-EA227E2F2B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4" name="TextBox 5363">
          <a:extLst>
            <a:ext uri="{FF2B5EF4-FFF2-40B4-BE49-F238E27FC236}">
              <a16:creationId xmlns:a16="http://schemas.microsoft.com/office/drawing/2014/main" xmlns="" id="{7CAEFB9A-A45C-4D2E-96CA-753093433EC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5" name="TextBox 5364">
          <a:extLst>
            <a:ext uri="{FF2B5EF4-FFF2-40B4-BE49-F238E27FC236}">
              <a16:creationId xmlns:a16="http://schemas.microsoft.com/office/drawing/2014/main" xmlns="" id="{567003A4-6B63-4F8F-B8F1-68B987DA2F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6" name="TextBox 5365">
          <a:extLst>
            <a:ext uri="{FF2B5EF4-FFF2-40B4-BE49-F238E27FC236}">
              <a16:creationId xmlns:a16="http://schemas.microsoft.com/office/drawing/2014/main" xmlns="" id="{FE333736-F446-4D2B-A4DF-08E0FF2227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7" name="TextBox 5366">
          <a:extLst>
            <a:ext uri="{FF2B5EF4-FFF2-40B4-BE49-F238E27FC236}">
              <a16:creationId xmlns:a16="http://schemas.microsoft.com/office/drawing/2014/main" xmlns="" id="{B43D8CA7-0892-4694-AF0D-DF7B4AAD13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8" name="TextBox 5367">
          <a:extLst>
            <a:ext uri="{FF2B5EF4-FFF2-40B4-BE49-F238E27FC236}">
              <a16:creationId xmlns:a16="http://schemas.microsoft.com/office/drawing/2014/main" xmlns="" id="{D7516714-4BE9-4F85-B273-99B493050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69" name="TextBox 5368">
          <a:extLst>
            <a:ext uri="{FF2B5EF4-FFF2-40B4-BE49-F238E27FC236}">
              <a16:creationId xmlns:a16="http://schemas.microsoft.com/office/drawing/2014/main" xmlns="" id="{5A0C5613-6D21-4539-B3E5-62BF5E7B66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0" name="TextBox 5369">
          <a:extLst>
            <a:ext uri="{FF2B5EF4-FFF2-40B4-BE49-F238E27FC236}">
              <a16:creationId xmlns:a16="http://schemas.microsoft.com/office/drawing/2014/main" xmlns="" id="{81D0AFEC-D7F7-4814-8C5F-536796C2494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1" name="TextBox 5370">
          <a:extLst>
            <a:ext uri="{FF2B5EF4-FFF2-40B4-BE49-F238E27FC236}">
              <a16:creationId xmlns:a16="http://schemas.microsoft.com/office/drawing/2014/main" xmlns="" id="{D47427EA-79BA-4D4B-8186-773BF41C4E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2" name="TextBox 5371">
          <a:extLst>
            <a:ext uri="{FF2B5EF4-FFF2-40B4-BE49-F238E27FC236}">
              <a16:creationId xmlns:a16="http://schemas.microsoft.com/office/drawing/2014/main" xmlns="" id="{38847ED4-1467-43AD-8B66-9EF646612BE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3" name="TextBox 5372">
          <a:extLst>
            <a:ext uri="{FF2B5EF4-FFF2-40B4-BE49-F238E27FC236}">
              <a16:creationId xmlns:a16="http://schemas.microsoft.com/office/drawing/2014/main" xmlns="" id="{5AF58861-CBF8-4DC7-918F-79D7E8E00A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4" name="TextBox 5373">
          <a:extLst>
            <a:ext uri="{FF2B5EF4-FFF2-40B4-BE49-F238E27FC236}">
              <a16:creationId xmlns:a16="http://schemas.microsoft.com/office/drawing/2014/main" xmlns="" id="{46FE55CA-005B-4BFE-A82A-AE473CFB26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5" name="TextBox 5374">
          <a:extLst>
            <a:ext uri="{FF2B5EF4-FFF2-40B4-BE49-F238E27FC236}">
              <a16:creationId xmlns:a16="http://schemas.microsoft.com/office/drawing/2014/main" xmlns="" id="{249F5004-854B-486F-87AE-BFD0B8306AD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6" name="TextBox 5375">
          <a:extLst>
            <a:ext uri="{FF2B5EF4-FFF2-40B4-BE49-F238E27FC236}">
              <a16:creationId xmlns:a16="http://schemas.microsoft.com/office/drawing/2014/main" xmlns="" id="{B70ACC67-F71C-4C47-A7C1-2F8474EAD4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7" name="TextBox 5376">
          <a:extLst>
            <a:ext uri="{FF2B5EF4-FFF2-40B4-BE49-F238E27FC236}">
              <a16:creationId xmlns:a16="http://schemas.microsoft.com/office/drawing/2014/main" xmlns="" id="{581FE425-E77F-41DE-8CF7-EF8B89319B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8" name="TextBox 5377">
          <a:extLst>
            <a:ext uri="{FF2B5EF4-FFF2-40B4-BE49-F238E27FC236}">
              <a16:creationId xmlns:a16="http://schemas.microsoft.com/office/drawing/2014/main" xmlns="" id="{1001C8A2-EC00-422B-A85E-0AB65EC1724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79" name="TextBox 5378">
          <a:extLst>
            <a:ext uri="{FF2B5EF4-FFF2-40B4-BE49-F238E27FC236}">
              <a16:creationId xmlns:a16="http://schemas.microsoft.com/office/drawing/2014/main" xmlns="" id="{10491269-F609-49C1-8383-98DDC74E501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0" name="TextBox 5379">
          <a:extLst>
            <a:ext uri="{FF2B5EF4-FFF2-40B4-BE49-F238E27FC236}">
              <a16:creationId xmlns:a16="http://schemas.microsoft.com/office/drawing/2014/main" xmlns="" id="{688F99C5-D283-46A0-9BF6-1347ABAB2AC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1" name="TextBox 5380">
          <a:extLst>
            <a:ext uri="{FF2B5EF4-FFF2-40B4-BE49-F238E27FC236}">
              <a16:creationId xmlns:a16="http://schemas.microsoft.com/office/drawing/2014/main" xmlns="" id="{E3697F3A-9925-4343-B5A1-866C789E9B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2" name="TextBox 5381">
          <a:extLst>
            <a:ext uri="{FF2B5EF4-FFF2-40B4-BE49-F238E27FC236}">
              <a16:creationId xmlns:a16="http://schemas.microsoft.com/office/drawing/2014/main" xmlns="" id="{00907A0B-63EC-441E-BBEC-4A4E5A0C57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3" name="TextBox 5382">
          <a:extLst>
            <a:ext uri="{FF2B5EF4-FFF2-40B4-BE49-F238E27FC236}">
              <a16:creationId xmlns:a16="http://schemas.microsoft.com/office/drawing/2014/main" xmlns="" id="{34FE9733-41DC-4EA2-B2CC-D4A91064AF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4" name="TextBox 5383">
          <a:extLst>
            <a:ext uri="{FF2B5EF4-FFF2-40B4-BE49-F238E27FC236}">
              <a16:creationId xmlns:a16="http://schemas.microsoft.com/office/drawing/2014/main" xmlns="" id="{7A4B129D-F454-4FA1-B88E-65B094AD14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5" name="TextBox 5384">
          <a:extLst>
            <a:ext uri="{FF2B5EF4-FFF2-40B4-BE49-F238E27FC236}">
              <a16:creationId xmlns:a16="http://schemas.microsoft.com/office/drawing/2014/main" xmlns="" id="{8C0BB757-1180-4554-A97C-BDD3866C87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6" name="TextBox 5385">
          <a:extLst>
            <a:ext uri="{FF2B5EF4-FFF2-40B4-BE49-F238E27FC236}">
              <a16:creationId xmlns:a16="http://schemas.microsoft.com/office/drawing/2014/main" xmlns="" id="{296ABA3E-543C-4C99-82F2-8721A18AE8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7" name="TextBox 5386">
          <a:extLst>
            <a:ext uri="{FF2B5EF4-FFF2-40B4-BE49-F238E27FC236}">
              <a16:creationId xmlns:a16="http://schemas.microsoft.com/office/drawing/2014/main" xmlns="" id="{3EA02465-B7F1-44F5-B6BB-989AADE2013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8" name="TextBox 5387">
          <a:extLst>
            <a:ext uri="{FF2B5EF4-FFF2-40B4-BE49-F238E27FC236}">
              <a16:creationId xmlns:a16="http://schemas.microsoft.com/office/drawing/2014/main" xmlns="" id="{6E2C184C-1A6A-4227-9025-A98CD35EA6B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89" name="TextBox 5388">
          <a:extLst>
            <a:ext uri="{FF2B5EF4-FFF2-40B4-BE49-F238E27FC236}">
              <a16:creationId xmlns:a16="http://schemas.microsoft.com/office/drawing/2014/main" xmlns="" id="{89B3A5FA-C4CE-4F30-81E5-C244DD26C24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0" name="TextBox 5389">
          <a:extLst>
            <a:ext uri="{FF2B5EF4-FFF2-40B4-BE49-F238E27FC236}">
              <a16:creationId xmlns:a16="http://schemas.microsoft.com/office/drawing/2014/main" xmlns="" id="{176606EB-9542-4634-A8DD-5CC80ABDEB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1" name="TextBox 5390">
          <a:extLst>
            <a:ext uri="{FF2B5EF4-FFF2-40B4-BE49-F238E27FC236}">
              <a16:creationId xmlns:a16="http://schemas.microsoft.com/office/drawing/2014/main" xmlns="" id="{4D5728A2-35A1-4FFF-8F76-7A84D5211A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2" name="TextBox 5391">
          <a:extLst>
            <a:ext uri="{FF2B5EF4-FFF2-40B4-BE49-F238E27FC236}">
              <a16:creationId xmlns:a16="http://schemas.microsoft.com/office/drawing/2014/main" xmlns="" id="{0ED7F2AD-566B-4D2C-B31D-5CBEFCE0840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3" name="TextBox 5392">
          <a:extLst>
            <a:ext uri="{FF2B5EF4-FFF2-40B4-BE49-F238E27FC236}">
              <a16:creationId xmlns:a16="http://schemas.microsoft.com/office/drawing/2014/main" xmlns="" id="{F7DDBF52-8C7C-4B25-98BF-5B635D934D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4" name="TextBox 5393">
          <a:extLst>
            <a:ext uri="{FF2B5EF4-FFF2-40B4-BE49-F238E27FC236}">
              <a16:creationId xmlns:a16="http://schemas.microsoft.com/office/drawing/2014/main" xmlns="" id="{C6D2F50A-322B-46E1-B203-CDFD8387747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5" name="TextBox 5394">
          <a:extLst>
            <a:ext uri="{FF2B5EF4-FFF2-40B4-BE49-F238E27FC236}">
              <a16:creationId xmlns:a16="http://schemas.microsoft.com/office/drawing/2014/main" xmlns="" id="{B2EE0A72-85C7-45F1-8373-7704E34A52A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6" name="TextBox 5395">
          <a:extLst>
            <a:ext uri="{FF2B5EF4-FFF2-40B4-BE49-F238E27FC236}">
              <a16:creationId xmlns:a16="http://schemas.microsoft.com/office/drawing/2014/main" xmlns="" id="{B779A1FB-3346-4256-9B41-0EA8687EB00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7" name="TextBox 5396">
          <a:extLst>
            <a:ext uri="{FF2B5EF4-FFF2-40B4-BE49-F238E27FC236}">
              <a16:creationId xmlns:a16="http://schemas.microsoft.com/office/drawing/2014/main" xmlns="" id="{17F16F93-ED37-446F-930D-EC1E36D5795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8" name="TextBox 5397">
          <a:extLst>
            <a:ext uri="{FF2B5EF4-FFF2-40B4-BE49-F238E27FC236}">
              <a16:creationId xmlns:a16="http://schemas.microsoft.com/office/drawing/2014/main" xmlns="" id="{A63BEEC1-405D-4DE8-B67E-428FA7BBF0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399" name="TextBox 5398">
          <a:extLst>
            <a:ext uri="{FF2B5EF4-FFF2-40B4-BE49-F238E27FC236}">
              <a16:creationId xmlns:a16="http://schemas.microsoft.com/office/drawing/2014/main" xmlns="" id="{E25CDD3A-4410-4A41-B7E7-BB4D63CC325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0" name="TextBox 5399">
          <a:extLst>
            <a:ext uri="{FF2B5EF4-FFF2-40B4-BE49-F238E27FC236}">
              <a16:creationId xmlns:a16="http://schemas.microsoft.com/office/drawing/2014/main" xmlns="" id="{FBC4E49A-8B43-41C1-9FF5-D2321B578F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1" name="TextBox 5400">
          <a:extLst>
            <a:ext uri="{FF2B5EF4-FFF2-40B4-BE49-F238E27FC236}">
              <a16:creationId xmlns:a16="http://schemas.microsoft.com/office/drawing/2014/main" xmlns="" id="{8AF0DE51-7F15-423E-898B-62377B09DA2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2" name="TextBox 5401">
          <a:extLst>
            <a:ext uri="{FF2B5EF4-FFF2-40B4-BE49-F238E27FC236}">
              <a16:creationId xmlns:a16="http://schemas.microsoft.com/office/drawing/2014/main" xmlns="" id="{DE4B8EF9-DFF6-4C41-829D-02B2ED7B89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3" name="TextBox 5402">
          <a:extLst>
            <a:ext uri="{FF2B5EF4-FFF2-40B4-BE49-F238E27FC236}">
              <a16:creationId xmlns:a16="http://schemas.microsoft.com/office/drawing/2014/main" xmlns="" id="{43D45C30-B553-4993-8D49-BFE7D7F1AB3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4" name="TextBox 5403">
          <a:extLst>
            <a:ext uri="{FF2B5EF4-FFF2-40B4-BE49-F238E27FC236}">
              <a16:creationId xmlns:a16="http://schemas.microsoft.com/office/drawing/2014/main" xmlns="" id="{D7D0E196-9158-4372-808B-AD1D629CA9C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5" name="TextBox 5404">
          <a:extLst>
            <a:ext uri="{FF2B5EF4-FFF2-40B4-BE49-F238E27FC236}">
              <a16:creationId xmlns:a16="http://schemas.microsoft.com/office/drawing/2014/main" xmlns="" id="{33ECD2A4-1419-47E9-A59B-EF4A1FBDEE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6" name="TextBox 5405">
          <a:extLst>
            <a:ext uri="{FF2B5EF4-FFF2-40B4-BE49-F238E27FC236}">
              <a16:creationId xmlns:a16="http://schemas.microsoft.com/office/drawing/2014/main" xmlns="" id="{596B861B-C4E3-4944-8930-63D31E41B93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7" name="TextBox 5406">
          <a:extLst>
            <a:ext uri="{FF2B5EF4-FFF2-40B4-BE49-F238E27FC236}">
              <a16:creationId xmlns:a16="http://schemas.microsoft.com/office/drawing/2014/main" xmlns="" id="{33632922-E07C-4D51-B401-20820FB897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8" name="TextBox 5407">
          <a:extLst>
            <a:ext uri="{FF2B5EF4-FFF2-40B4-BE49-F238E27FC236}">
              <a16:creationId xmlns:a16="http://schemas.microsoft.com/office/drawing/2014/main" xmlns="" id="{1F87F7D3-B110-4C06-BAF7-A4AB06CE1A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09" name="TextBox 5408">
          <a:extLst>
            <a:ext uri="{FF2B5EF4-FFF2-40B4-BE49-F238E27FC236}">
              <a16:creationId xmlns:a16="http://schemas.microsoft.com/office/drawing/2014/main" xmlns="" id="{83234B6B-8560-49A5-946E-4ABDD57BAF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0" name="TextBox 5409">
          <a:extLst>
            <a:ext uri="{FF2B5EF4-FFF2-40B4-BE49-F238E27FC236}">
              <a16:creationId xmlns:a16="http://schemas.microsoft.com/office/drawing/2014/main" xmlns="" id="{87277923-CFF4-42FE-9FE0-3CCD2DE5F4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1" name="TextBox 5410">
          <a:extLst>
            <a:ext uri="{FF2B5EF4-FFF2-40B4-BE49-F238E27FC236}">
              <a16:creationId xmlns:a16="http://schemas.microsoft.com/office/drawing/2014/main" xmlns="" id="{DB228DFD-2DE1-4DB7-BE03-50BF1D0BEDB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2" name="TextBox 5411">
          <a:extLst>
            <a:ext uri="{FF2B5EF4-FFF2-40B4-BE49-F238E27FC236}">
              <a16:creationId xmlns:a16="http://schemas.microsoft.com/office/drawing/2014/main" xmlns="" id="{D9A17CD6-EBF7-4F12-AC33-6C9ADD70C6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3" name="TextBox 5412">
          <a:extLst>
            <a:ext uri="{FF2B5EF4-FFF2-40B4-BE49-F238E27FC236}">
              <a16:creationId xmlns:a16="http://schemas.microsoft.com/office/drawing/2014/main" xmlns="" id="{3DFE1A9F-4107-4C98-A93C-B8E5E3EEBCD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4" name="TextBox 5413">
          <a:extLst>
            <a:ext uri="{FF2B5EF4-FFF2-40B4-BE49-F238E27FC236}">
              <a16:creationId xmlns:a16="http://schemas.microsoft.com/office/drawing/2014/main" xmlns="" id="{AD8AB62E-A180-410D-9C40-194C83C373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5" name="TextBox 5414">
          <a:extLst>
            <a:ext uri="{FF2B5EF4-FFF2-40B4-BE49-F238E27FC236}">
              <a16:creationId xmlns:a16="http://schemas.microsoft.com/office/drawing/2014/main" xmlns="" id="{CDA63C22-7059-4D15-9B47-AF8F2B21258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6" name="TextBox 5415">
          <a:extLst>
            <a:ext uri="{FF2B5EF4-FFF2-40B4-BE49-F238E27FC236}">
              <a16:creationId xmlns:a16="http://schemas.microsoft.com/office/drawing/2014/main" xmlns="" id="{D8D49925-9F17-4E68-9AB1-0DD0E4CC61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7" name="TextBox 5416">
          <a:extLst>
            <a:ext uri="{FF2B5EF4-FFF2-40B4-BE49-F238E27FC236}">
              <a16:creationId xmlns:a16="http://schemas.microsoft.com/office/drawing/2014/main" xmlns="" id="{CF441C9F-63A8-4193-B31A-435EA52B69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8" name="TextBox 5417">
          <a:extLst>
            <a:ext uri="{FF2B5EF4-FFF2-40B4-BE49-F238E27FC236}">
              <a16:creationId xmlns:a16="http://schemas.microsoft.com/office/drawing/2014/main" xmlns="" id="{FE776578-201B-476B-B972-2292B280342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19" name="TextBox 5418">
          <a:extLst>
            <a:ext uri="{FF2B5EF4-FFF2-40B4-BE49-F238E27FC236}">
              <a16:creationId xmlns:a16="http://schemas.microsoft.com/office/drawing/2014/main" xmlns="" id="{80293809-E00B-4866-817D-722D8231EC2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0" name="TextBox 5419">
          <a:extLst>
            <a:ext uri="{FF2B5EF4-FFF2-40B4-BE49-F238E27FC236}">
              <a16:creationId xmlns:a16="http://schemas.microsoft.com/office/drawing/2014/main" xmlns="" id="{097606DC-96C6-4B2E-A530-DD64AB70BD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1" name="TextBox 5420">
          <a:extLst>
            <a:ext uri="{FF2B5EF4-FFF2-40B4-BE49-F238E27FC236}">
              <a16:creationId xmlns:a16="http://schemas.microsoft.com/office/drawing/2014/main" xmlns="" id="{C5A4A021-2FB4-45E1-A6D3-6E52811BD3A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2" name="TextBox 5421">
          <a:extLst>
            <a:ext uri="{FF2B5EF4-FFF2-40B4-BE49-F238E27FC236}">
              <a16:creationId xmlns:a16="http://schemas.microsoft.com/office/drawing/2014/main" xmlns="" id="{7810FC17-89CB-444C-8910-F4AF0BEC17C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3" name="TextBox 5422">
          <a:extLst>
            <a:ext uri="{FF2B5EF4-FFF2-40B4-BE49-F238E27FC236}">
              <a16:creationId xmlns:a16="http://schemas.microsoft.com/office/drawing/2014/main" xmlns="" id="{CDF646C9-03F9-4CD0-8292-0A0FC978836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4" name="TextBox 5423">
          <a:extLst>
            <a:ext uri="{FF2B5EF4-FFF2-40B4-BE49-F238E27FC236}">
              <a16:creationId xmlns:a16="http://schemas.microsoft.com/office/drawing/2014/main" xmlns="" id="{0474FCD6-622A-438C-AADD-7D7FED67FB8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5" name="TextBox 5424">
          <a:extLst>
            <a:ext uri="{FF2B5EF4-FFF2-40B4-BE49-F238E27FC236}">
              <a16:creationId xmlns:a16="http://schemas.microsoft.com/office/drawing/2014/main" xmlns="" id="{7715E148-9A09-4DB4-B9BF-9E767D88418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6" name="TextBox 5425">
          <a:extLst>
            <a:ext uri="{FF2B5EF4-FFF2-40B4-BE49-F238E27FC236}">
              <a16:creationId xmlns:a16="http://schemas.microsoft.com/office/drawing/2014/main" xmlns="" id="{155334D3-D4D6-4F17-A222-3A21BFABA8B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7" name="TextBox 5426">
          <a:extLst>
            <a:ext uri="{FF2B5EF4-FFF2-40B4-BE49-F238E27FC236}">
              <a16:creationId xmlns:a16="http://schemas.microsoft.com/office/drawing/2014/main" xmlns="" id="{F6C4AE76-A6C9-471D-B0B4-00806B20BA8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8" name="TextBox 5427">
          <a:extLst>
            <a:ext uri="{FF2B5EF4-FFF2-40B4-BE49-F238E27FC236}">
              <a16:creationId xmlns:a16="http://schemas.microsoft.com/office/drawing/2014/main" xmlns="" id="{B9246B20-9C6F-4B8C-97DD-7D8F69DC32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29" name="TextBox 5428">
          <a:extLst>
            <a:ext uri="{FF2B5EF4-FFF2-40B4-BE49-F238E27FC236}">
              <a16:creationId xmlns:a16="http://schemas.microsoft.com/office/drawing/2014/main" xmlns="" id="{64C2C41F-EFE8-455E-8AFF-48E0BE2EDD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0" name="TextBox 5429">
          <a:extLst>
            <a:ext uri="{FF2B5EF4-FFF2-40B4-BE49-F238E27FC236}">
              <a16:creationId xmlns:a16="http://schemas.microsoft.com/office/drawing/2014/main" xmlns="" id="{E805711A-2D13-4115-8E23-B90BD67FCD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1" name="TextBox 5430">
          <a:extLst>
            <a:ext uri="{FF2B5EF4-FFF2-40B4-BE49-F238E27FC236}">
              <a16:creationId xmlns:a16="http://schemas.microsoft.com/office/drawing/2014/main" xmlns="" id="{BC85CF57-9ECA-4CEE-BB2A-74F46EC4F7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2" name="TextBox 5431">
          <a:extLst>
            <a:ext uri="{FF2B5EF4-FFF2-40B4-BE49-F238E27FC236}">
              <a16:creationId xmlns:a16="http://schemas.microsoft.com/office/drawing/2014/main" xmlns="" id="{F9B8FC9D-B065-4131-8FF3-28D929D7821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3" name="TextBox 5432">
          <a:extLst>
            <a:ext uri="{FF2B5EF4-FFF2-40B4-BE49-F238E27FC236}">
              <a16:creationId xmlns:a16="http://schemas.microsoft.com/office/drawing/2014/main" xmlns="" id="{A18DB660-A711-4A27-AC29-30F1798D40A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4" name="TextBox 5433">
          <a:extLst>
            <a:ext uri="{FF2B5EF4-FFF2-40B4-BE49-F238E27FC236}">
              <a16:creationId xmlns:a16="http://schemas.microsoft.com/office/drawing/2014/main" xmlns="" id="{E2EF11D0-AB05-49E2-A8C2-E7AF6E23FE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5" name="TextBox 5434">
          <a:extLst>
            <a:ext uri="{FF2B5EF4-FFF2-40B4-BE49-F238E27FC236}">
              <a16:creationId xmlns:a16="http://schemas.microsoft.com/office/drawing/2014/main" xmlns="" id="{2AB59162-C10F-4791-AE0A-02AB725D93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6" name="TextBox 5435">
          <a:extLst>
            <a:ext uri="{FF2B5EF4-FFF2-40B4-BE49-F238E27FC236}">
              <a16:creationId xmlns:a16="http://schemas.microsoft.com/office/drawing/2014/main" xmlns="" id="{31D916C2-FFBA-428E-8821-61946F20310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7" name="TextBox 5436">
          <a:extLst>
            <a:ext uri="{FF2B5EF4-FFF2-40B4-BE49-F238E27FC236}">
              <a16:creationId xmlns:a16="http://schemas.microsoft.com/office/drawing/2014/main" xmlns="" id="{A51A98F1-507F-4D02-AAB9-01096BD6A44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8" name="TextBox 5437">
          <a:extLst>
            <a:ext uri="{FF2B5EF4-FFF2-40B4-BE49-F238E27FC236}">
              <a16:creationId xmlns:a16="http://schemas.microsoft.com/office/drawing/2014/main" xmlns="" id="{C3B06105-0A87-4848-A5CA-A1D70018B6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39" name="TextBox 5438">
          <a:extLst>
            <a:ext uri="{FF2B5EF4-FFF2-40B4-BE49-F238E27FC236}">
              <a16:creationId xmlns:a16="http://schemas.microsoft.com/office/drawing/2014/main" xmlns="" id="{9F7FAFB5-A018-4D87-A896-743202B61EB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0" name="TextBox 5439">
          <a:extLst>
            <a:ext uri="{FF2B5EF4-FFF2-40B4-BE49-F238E27FC236}">
              <a16:creationId xmlns:a16="http://schemas.microsoft.com/office/drawing/2014/main" xmlns="" id="{C1F94BED-A0E9-45C5-85F4-578473D7228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1" name="TextBox 5440">
          <a:extLst>
            <a:ext uri="{FF2B5EF4-FFF2-40B4-BE49-F238E27FC236}">
              <a16:creationId xmlns:a16="http://schemas.microsoft.com/office/drawing/2014/main" xmlns="" id="{0277E4E2-6941-421F-968E-603BC4C878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2" name="TextBox 5441">
          <a:extLst>
            <a:ext uri="{FF2B5EF4-FFF2-40B4-BE49-F238E27FC236}">
              <a16:creationId xmlns:a16="http://schemas.microsoft.com/office/drawing/2014/main" xmlns="" id="{19BCB840-1B68-41E9-83DD-64B6A71195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3" name="TextBox 5442">
          <a:extLst>
            <a:ext uri="{FF2B5EF4-FFF2-40B4-BE49-F238E27FC236}">
              <a16:creationId xmlns:a16="http://schemas.microsoft.com/office/drawing/2014/main" xmlns="" id="{344E620F-5963-4205-A31F-36878410A1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4" name="TextBox 5443">
          <a:extLst>
            <a:ext uri="{FF2B5EF4-FFF2-40B4-BE49-F238E27FC236}">
              <a16:creationId xmlns:a16="http://schemas.microsoft.com/office/drawing/2014/main" xmlns="" id="{B17946C9-F196-4DD0-A5C8-F977DF9C63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5" name="TextBox 5444">
          <a:extLst>
            <a:ext uri="{FF2B5EF4-FFF2-40B4-BE49-F238E27FC236}">
              <a16:creationId xmlns:a16="http://schemas.microsoft.com/office/drawing/2014/main" xmlns="" id="{827B5C56-18A8-48F7-ABB3-CDFDCDC8CF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6" name="TextBox 5445">
          <a:extLst>
            <a:ext uri="{FF2B5EF4-FFF2-40B4-BE49-F238E27FC236}">
              <a16:creationId xmlns:a16="http://schemas.microsoft.com/office/drawing/2014/main" xmlns="" id="{7B3986D6-D631-4D8C-8DA1-76110719A6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7" name="TextBox 5446">
          <a:extLst>
            <a:ext uri="{FF2B5EF4-FFF2-40B4-BE49-F238E27FC236}">
              <a16:creationId xmlns:a16="http://schemas.microsoft.com/office/drawing/2014/main" xmlns="" id="{B877C1FA-7C98-46CE-9ED8-0E260E489ED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8" name="TextBox 5447">
          <a:extLst>
            <a:ext uri="{FF2B5EF4-FFF2-40B4-BE49-F238E27FC236}">
              <a16:creationId xmlns:a16="http://schemas.microsoft.com/office/drawing/2014/main" xmlns="" id="{1D68E592-EE1F-42F3-8DBB-96047EFA2DB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49" name="TextBox 5448">
          <a:extLst>
            <a:ext uri="{FF2B5EF4-FFF2-40B4-BE49-F238E27FC236}">
              <a16:creationId xmlns:a16="http://schemas.microsoft.com/office/drawing/2014/main" xmlns="" id="{095E0FBE-B239-451B-8125-3B0222E81EB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0" name="TextBox 5449">
          <a:extLst>
            <a:ext uri="{FF2B5EF4-FFF2-40B4-BE49-F238E27FC236}">
              <a16:creationId xmlns:a16="http://schemas.microsoft.com/office/drawing/2014/main" xmlns="" id="{9761503D-2980-4A42-8867-7ECC19F9F4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1" name="TextBox 5450">
          <a:extLst>
            <a:ext uri="{FF2B5EF4-FFF2-40B4-BE49-F238E27FC236}">
              <a16:creationId xmlns:a16="http://schemas.microsoft.com/office/drawing/2014/main" xmlns="" id="{588A90C0-7ED5-489D-B793-7A03DEF061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2" name="TextBox 5451">
          <a:extLst>
            <a:ext uri="{FF2B5EF4-FFF2-40B4-BE49-F238E27FC236}">
              <a16:creationId xmlns:a16="http://schemas.microsoft.com/office/drawing/2014/main" xmlns="" id="{6C097954-A494-4937-99D2-2AAE3AE288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3" name="TextBox 5452">
          <a:extLst>
            <a:ext uri="{FF2B5EF4-FFF2-40B4-BE49-F238E27FC236}">
              <a16:creationId xmlns:a16="http://schemas.microsoft.com/office/drawing/2014/main" xmlns="" id="{25334DDC-BAEC-4F75-BC0B-0DA950AB12F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4" name="TextBox 5453">
          <a:extLst>
            <a:ext uri="{FF2B5EF4-FFF2-40B4-BE49-F238E27FC236}">
              <a16:creationId xmlns:a16="http://schemas.microsoft.com/office/drawing/2014/main" xmlns="" id="{F133C0DF-4481-4598-9366-2054544FC3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5" name="TextBox 5454">
          <a:extLst>
            <a:ext uri="{FF2B5EF4-FFF2-40B4-BE49-F238E27FC236}">
              <a16:creationId xmlns:a16="http://schemas.microsoft.com/office/drawing/2014/main" xmlns="" id="{4B1B4B52-82DE-40FB-8817-1B6EBB6D05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6" name="TextBox 5455">
          <a:extLst>
            <a:ext uri="{FF2B5EF4-FFF2-40B4-BE49-F238E27FC236}">
              <a16:creationId xmlns:a16="http://schemas.microsoft.com/office/drawing/2014/main" xmlns="" id="{4032B90F-3A08-490F-AB5A-3807D5B9F8E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7" name="TextBox 5456">
          <a:extLst>
            <a:ext uri="{FF2B5EF4-FFF2-40B4-BE49-F238E27FC236}">
              <a16:creationId xmlns:a16="http://schemas.microsoft.com/office/drawing/2014/main" xmlns="" id="{2EE5F9F2-EE2B-45D8-9EB7-9F3FDB4CCB0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8" name="TextBox 5457">
          <a:extLst>
            <a:ext uri="{FF2B5EF4-FFF2-40B4-BE49-F238E27FC236}">
              <a16:creationId xmlns:a16="http://schemas.microsoft.com/office/drawing/2014/main" xmlns="" id="{8F17068C-28BB-4FEB-9325-DB50D10DE8D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59" name="TextBox 5458">
          <a:extLst>
            <a:ext uri="{FF2B5EF4-FFF2-40B4-BE49-F238E27FC236}">
              <a16:creationId xmlns:a16="http://schemas.microsoft.com/office/drawing/2014/main" xmlns="" id="{C3212A9E-8035-4B68-B321-434B0C5E67A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0" name="TextBox 5459">
          <a:extLst>
            <a:ext uri="{FF2B5EF4-FFF2-40B4-BE49-F238E27FC236}">
              <a16:creationId xmlns:a16="http://schemas.microsoft.com/office/drawing/2014/main" xmlns="" id="{5D7897FE-77F0-4A2F-B7D7-ADDE10756AB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1" name="TextBox 5460">
          <a:extLst>
            <a:ext uri="{FF2B5EF4-FFF2-40B4-BE49-F238E27FC236}">
              <a16:creationId xmlns:a16="http://schemas.microsoft.com/office/drawing/2014/main" xmlns="" id="{4A7AFFB9-15E3-4EF3-AF6A-0E4ACB72942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2" name="TextBox 5461">
          <a:extLst>
            <a:ext uri="{FF2B5EF4-FFF2-40B4-BE49-F238E27FC236}">
              <a16:creationId xmlns:a16="http://schemas.microsoft.com/office/drawing/2014/main" xmlns="" id="{F4E6096D-42A2-472C-9630-CF4FBA39956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3" name="TextBox 5462">
          <a:extLst>
            <a:ext uri="{FF2B5EF4-FFF2-40B4-BE49-F238E27FC236}">
              <a16:creationId xmlns:a16="http://schemas.microsoft.com/office/drawing/2014/main" xmlns="" id="{5C437B27-87E4-45F1-B130-AC7B4187A80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4" name="TextBox 5463">
          <a:extLst>
            <a:ext uri="{FF2B5EF4-FFF2-40B4-BE49-F238E27FC236}">
              <a16:creationId xmlns:a16="http://schemas.microsoft.com/office/drawing/2014/main" xmlns="" id="{75073F97-1CB0-4591-8543-58A06532379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5" name="TextBox 5464">
          <a:extLst>
            <a:ext uri="{FF2B5EF4-FFF2-40B4-BE49-F238E27FC236}">
              <a16:creationId xmlns:a16="http://schemas.microsoft.com/office/drawing/2014/main" xmlns="" id="{76EBFE89-AA68-49FE-8C4C-D3980452ECA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6" name="TextBox 5465">
          <a:extLst>
            <a:ext uri="{FF2B5EF4-FFF2-40B4-BE49-F238E27FC236}">
              <a16:creationId xmlns:a16="http://schemas.microsoft.com/office/drawing/2014/main" xmlns="" id="{39F7A84C-04FB-433D-A301-ECB70F77279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7" name="TextBox 5466">
          <a:extLst>
            <a:ext uri="{FF2B5EF4-FFF2-40B4-BE49-F238E27FC236}">
              <a16:creationId xmlns:a16="http://schemas.microsoft.com/office/drawing/2014/main" xmlns="" id="{85D677C8-2955-460C-B3FD-508F3B0E055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8" name="TextBox 5467">
          <a:extLst>
            <a:ext uri="{FF2B5EF4-FFF2-40B4-BE49-F238E27FC236}">
              <a16:creationId xmlns:a16="http://schemas.microsoft.com/office/drawing/2014/main" xmlns="" id="{DD07BB5F-55E6-4F08-9FD9-BC838C221E1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69" name="TextBox 5468">
          <a:extLst>
            <a:ext uri="{FF2B5EF4-FFF2-40B4-BE49-F238E27FC236}">
              <a16:creationId xmlns:a16="http://schemas.microsoft.com/office/drawing/2014/main" xmlns="" id="{259BF97F-54F2-46DC-8F94-F8A6B4F7A8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0" name="TextBox 5469">
          <a:extLst>
            <a:ext uri="{FF2B5EF4-FFF2-40B4-BE49-F238E27FC236}">
              <a16:creationId xmlns:a16="http://schemas.microsoft.com/office/drawing/2014/main" xmlns="" id="{F37B9A1F-C389-42ED-AF48-D75F3F84748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1" name="TextBox 5470">
          <a:extLst>
            <a:ext uri="{FF2B5EF4-FFF2-40B4-BE49-F238E27FC236}">
              <a16:creationId xmlns:a16="http://schemas.microsoft.com/office/drawing/2014/main" xmlns="" id="{C0831DFF-37A0-4924-BEB9-8EB21734ED7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2" name="TextBox 5471">
          <a:extLst>
            <a:ext uri="{FF2B5EF4-FFF2-40B4-BE49-F238E27FC236}">
              <a16:creationId xmlns:a16="http://schemas.microsoft.com/office/drawing/2014/main" xmlns="" id="{7935742E-64E6-4C8A-924B-29AD99C471F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3" name="TextBox 5472">
          <a:extLst>
            <a:ext uri="{FF2B5EF4-FFF2-40B4-BE49-F238E27FC236}">
              <a16:creationId xmlns:a16="http://schemas.microsoft.com/office/drawing/2014/main" xmlns="" id="{908F62F9-B47E-402C-A566-0FB2BCAA78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4" name="TextBox 5473">
          <a:extLst>
            <a:ext uri="{FF2B5EF4-FFF2-40B4-BE49-F238E27FC236}">
              <a16:creationId xmlns:a16="http://schemas.microsoft.com/office/drawing/2014/main" xmlns="" id="{45B83002-012A-4244-98B5-11AC749A7E1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5" name="TextBox 5474">
          <a:extLst>
            <a:ext uri="{FF2B5EF4-FFF2-40B4-BE49-F238E27FC236}">
              <a16:creationId xmlns:a16="http://schemas.microsoft.com/office/drawing/2014/main" xmlns="" id="{5E97B20C-7FF2-43BE-8124-58F8C5B49D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6" name="TextBox 5475">
          <a:extLst>
            <a:ext uri="{FF2B5EF4-FFF2-40B4-BE49-F238E27FC236}">
              <a16:creationId xmlns:a16="http://schemas.microsoft.com/office/drawing/2014/main" xmlns="" id="{54E18E32-3FF4-4C8A-8759-3BC80B4876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7" name="TextBox 5476">
          <a:extLst>
            <a:ext uri="{FF2B5EF4-FFF2-40B4-BE49-F238E27FC236}">
              <a16:creationId xmlns:a16="http://schemas.microsoft.com/office/drawing/2014/main" xmlns="" id="{386A475D-1AA0-4073-BA27-5BAFECBF7DC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8" name="TextBox 5477">
          <a:extLst>
            <a:ext uri="{FF2B5EF4-FFF2-40B4-BE49-F238E27FC236}">
              <a16:creationId xmlns:a16="http://schemas.microsoft.com/office/drawing/2014/main" xmlns="" id="{09535C83-5C87-4A30-9F38-4AF05E4239C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79" name="TextBox 5478">
          <a:extLst>
            <a:ext uri="{FF2B5EF4-FFF2-40B4-BE49-F238E27FC236}">
              <a16:creationId xmlns:a16="http://schemas.microsoft.com/office/drawing/2014/main" xmlns="" id="{25B517DB-F653-4B06-997F-7F9A237C12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0" name="TextBox 5479">
          <a:extLst>
            <a:ext uri="{FF2B5EF4-FFF2-40B4-BE49-F238E27FC236}">
              <a16:creationId xmlns:a16="http://schemas.microsoft.com/office/drawing/2014/main" xmlns="" id="{D91BBE9F-767E-4FF8-B6D1-DC241FA25F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1" name="TextBox 5480">
          <a:extLst>
            <a:ext uri="{FF2B5EF4-FFF2-40B4-BE49-F238E27FC236}">
              <a16:creationId xmlns:a16="http://schemas.microsoft.com/office/drawing/2014/main" xmlns="" id="{B228334D-8F27-4AA4-AD69-8F321CBE77F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2" name="TextBox 5481">
          <a:extLst>
            <a:ext uri="{FF2B5EF4-FFF2-40B4-BE49-F238E27FC236}">
              <a16:creationId xmlns:a16="http://schemas.microsoft.com/office/drawing/2014/main" xmlns="" id="{54EC419C-6971-4E0A-ABEA-EDF8A8257FE3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3" name="TextBox 5482">
          <a:extLst>
            <a:ext uri="{FF2B5EF4-FFF2-40B4-BE49-F238E27FC236}">
              <a16:creationId xmlns:a16="http://schemas.microsoft.com/office/drawing/2014/main" xmlns="" id="{1C308A6C-F69E-4E81-BB33-1E522A67487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4" name="TextBox 5483">
          <a:extLst>
            <a:ext uri="{FF2B5EF4-FFF2-40B4-BE49-F238E27FC236}">
              <a16:creationId xmlns:a16="http://schemas.microsoft.com/office/drawing/2014/main" xmlns="" id="{B805094A-4472-42C9-B5AF-222DBCE0CF7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5" name="TextBox 5484">
          <a:extLst>
            <a:ext uri="{FF2B5EF4-FFF2-40B4-BE49-F238E27FC236}">
              <a16:creationId xmlns:a16="http://schemas.microsoft.com/office/drawing/2014/main" xmlns="" id="{E680085B-4A8D-48BF-838A-F430B279425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6" name="TextBox 5485">
          <a:extLst>
            <a:ext uri="{FF2B5EF4-FFF2-40B4-BE49-F238E27FC236}">
              <a16:creationId xmlns:a16="http://schemas.microsoft.com/office/drawing/2014/main" xmlns="" id="{13C0BE2B-099D-49BA-9E47-22D91FFDEE6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7" name="TextBox 5486">
          <a:extLst>
            <a:ext uri="{FF2B5EF4-FFF2-40B4-BE49-F238E27FC236}">
              <a16:creationId xmlns:a16="http://schemas.microsoft.com/office/drawing/2014/main" xmlns="" id="{644ECAA0-57A4-4E3A-B675-0057FB61041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8" name="TextBox 5487">
          <a:extLst>
            <a:ext uri="{FF2B5EF4-FFF2-40B4-BE49-F238E27FC236}">
              <a16:creationId xmlns:a16="http://schemas.microsoft.com/office/drawing/2014/main" xmlns="" id="{62F0BBC1-ED66-4D68-A6DD-09B759C448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89" name="TextBox 5488">
          <a:extLst>
            <a:ext uri="{FF2B5EF4-FFF2-40B4-BE49-F238E27FC236}">
              <a16:creationId xmlns:a16="http://schemas.microsoft.com/office/drawing/2014/main" xmlns="" id="{DB915F67-063F-43EA-A782-7477C264F5A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0" name="TextBox 5489">
          <a:extLst>
            <a:ext uri="{FF2B5EF4-FFF2-40B4-BE49-F238E27FC236}">
              <a16:creationId xmlns:a16="http://schemas.microsoft.com/office/drawing/2014/main" xmlns="" id="{940E3D15-4E9D-4403-B3C2-D3BAE17815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1" name="TextBox 5490">
          <a:extLst>
            <a:ext uri="{FF2B5EF4-FFF2-40B4-BE49-F238E27FC236}">
              <a16:creationId xmlns:a16="http://schemas.microsoft.com/office/drawing/2014/main" xmlns="" id="{A2C0987F-0453-4217-83A0-4A8C76E0977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2" name="TextBox 5491">
          <a:extLst>
            <a:ext uri="{FF2B5EF4-FFF2-40B4-BE49-F238E27FC236}">
              <a16:creationId xmlns:a16="http://schemas.microsoft.com/office/drawing/2014/main" xmlns="" id="{E4DA1402-64F2-4F36-9246-069DED209C4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3" name="TextBox 5492">
          <a:extLst>
            <a:ext uri="{FF2B5EF4-FFF2-40B4-BE49-F238E27FC236}">
              <a16:creationId xmlns:a16="http://schemas.microsoft.com/office/drawing/2014/main" xmlns="" id="{43F0309A-61C6-4DDB-8979-A44F697A4B9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4" name="TextBox 5493">
          <a:extLst>
            <a:ext uri="{FF2B5EF4-FFF2-40B4-BE49-F238E27FC236}">
              <a16:creationId xmlns:a16="http://schemas.microsoft.com/office/drawing/2014/main" xmlns="" id="{7C693E98-5939-40DF-8FD3-F1C10EA9B9C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5" name="TextBox 5494">
          <a:extLst>
            <a:ext uri="{FF2B5EF4-FFF2-40B4-BE49-F238E27FC236}">
              <a16:creationId xmlns:a16="http://schemas.microsoft.com/office/drawing/2014/main" xmlns="" id="{9C1FB050-10FD-4ECF-B414-BC2E24ECBA3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6" name="TextBox 5495">
          <a:extLst>
            <a:ext uri="{FF2B5EF4-FFF2-40B4-BE49-F238E27FC236}">
              <a16:creationId xmlns:a16="http://schemas.microsoft.com/office/drawing/2014/main" xmlns="" id="{AB2B95A3-EBEC-4C9C-847C-E9CC8D0E9A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7" name="TextBox 5496">
          <a:extLst>
            <a:ext uri="{FF2B5EF4-FFF2-40B4-BE49-F238E27FC236}">
              <a16:creationId xmlns:a16="http://schemas.microsoft.com/office/drawing/2014/main" xmlns="" id="{86F0D7E2-5976-4A47-8AAE-5C3966E9BFE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8" name="TextBox 5497">
          <a:extLst>
            <a:ext uri="{FF2B5EF4-FFF2-40B4-BE49-F238E27FC236}">
              <a16:creationId xmlns:a16="http://schemas.microsoft.com/office/drawing/2014/main" xmlns="" id="{41CB34CA-226E-4F3C-B314-A652D95CA42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499" name="TextBox 5498">
          <a:extLst>
            <a:ext uri="{FF2B5EF4-FFF2-40B4-BE49-F238E27FC236}">
              <a16:creationId xmlns:a16="http://schemas.microsoft.com/office/drawing/2014/main" xmlns="" id="{B2EC8A2C-CD62-4700-AAD0-21A857A5C82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0" name="TextBox 5499">
          <a:extLst>
            <a:ext uri="{FF2B5EF4-FFF2-40B4-BE49-F238E27FC236}">
              <a16:creationId xmlns:a16="http://schemas.microsoft.com/office/drawing/2014/main" xmlns="" id="{F069D445-12ED-4331-8A81-372975239ED6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1" name="TextBox 5500">
          <a:extLst>
            <a:ext uri="{FF2B5EF4-FFF2-40B4-BE49-F238E27FC236}">
              <a16:creationId xmlns:a16="http://schemas.microsoft.com/office/drawing/2014/main" xmlns="" id="{E2708144-A2D6-49CF-9AEB-A751B44E84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2" name="TextBox 5501">
          <a:extLst>
            <a:ext uri="{FF2B5EF4-FFF2-40B4-BE49-F238E27FC236}">
              <a16:creationId xmlns:a16="http://schemas.microsoft.com/office/drawing/2014/main" xmlns="" id="{ADB6229E-4DAB-42D3-AE79-1575DC7CF9D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3" name="TextBox 5502">
          <a:extLst>
            <a:ext uri="{FF2B5EF4-FFF2-40B4-BE49-F238E27FC236}">
              <a16:creationId xmlns:a16="http://schemas.microsoft.com/office/drawing/2014/main" xmlns="" id="{F3723742-2833-4286-BA34-B0AD424B741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4" name="TextBox 5503">
          <a:extLst>
            <a:ext uri="{FF2B5EF4-FFF2-40B4-BE49-F238E27FC236}">
              <a16:creationId xmlns:a16="http://schemas.microsoft.com/office/drawing/2014/main" xmlns="" id="{A6AC42F3-674B-48BF-A4F7-C138B6A50C3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5" name="TextBox 5504">
          <a:extLst>
            <a:ext uri="{FF2B5EF4-FFF2-40B4-BE49-F238E27FC236}">
              <a16:creationId xmlns:a16="http://schemas.microsoft.com/office/drawing/2014/main" xmlns="" id="{F1837423-6FF1-422B-B89F-2C24486D72B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6" name="TextBox 5505">
          <a:extLst>
            <a:ext uri="{FF2B5EF4-FFF2-40B4-BE49-F238E27FC236}">
              <a16:creationId xmlns:a16="http://schemas.microsoft.com/office/drawing/2014/main" xmlns="" id="{AA592E02-197F-4F4E-8541-805F60BDCC0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7" name="TextBox 5506">
          <a:extLst>
            <a:ext uri="{FF2B5EF4-FFF2-40B4-BE49-F238E27FC236}">
              <a16:creationId xmlns:a16="http://schemas.microsoft.com/office/drawing/2014/main" xmlns="" id="{0D9DCEE3-FB10-43E3-AE09-E35BD786A19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8" name="TextBox 5507">
          <a:extLst>
            <a:ext uri="{FF2B5EF4-FFF2-40B4-BE49-F238E27FC236}">
              <a16:creationId xmlns:a16="http://schemas.microsoft.com/office/drawing/2014/main" xmlns="" id="{534F1F0A-F933-4E14-9030-9AAE8561A2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09" name="TextBox 5508">
          <a:extLst>
            <a:ext uri="{FF2B5EF4-FFF2-40B4-BE49-F238E27FC236}">
              <a16:creationId xmlns:a16="http://schemas.microsoft.com/office/drawing/2014/main" xmlns="" id="{C73A0BF8-522F-499D-BCB4-03D1E5EF1D1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0" name="TextBox 5509">
          <a:extLst>
            <a:ext uri="{FF2B5EF4-FFF2-40B4-BE49-F238E27FC236}">
              <a16:creationId xmlns:a16="http://schemas.microsoft.com/office/drawing/2014/main" xmlns="" id="{95C6ACD6-C494-4FEB-8455-008A8B3E27D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1" name="TextBox 5510">
          <a:extLst>
            <a:ext uri="{FF2B5EF4-FFF2-40B4-BE49-F238E27FC236}">
              <a16:creationId xmlns:a16="http://schemas.microsoft.com/office/drawing/2014/main" xmlns="" id="{702B1431-1388-4A5F-A70C-DE1CA1B36FC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2" name="TextBox 5511">
          <a:extLst>
            <a:ext uri="{FF2B5EF4-FFF2-40B4-BE49-F238E27FC236}">
              <a16:creationId xmlns:a16="http://schemas.microsoft.com/office/drawing/2014/main" xmlns="" id="{60F9A5AF-E149-4510-BC28-F8D83FFFA4D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3" name="TextBox 5512">
          <a:extLst>
            <a:ext uri="{FF2B5EF4-FFF2-40B4-BE49-F238E27FC236}">
              <a16:creationId xmlns:a16="http://schemas.microsoft.com/office/drawing/2014/main" xmlns="" id="{6B426048-4400-4C9D-9BB2-5AE782430D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4" name="TextBox 5513">
          <a:extLst>
            <a:ext uri="{FF2B5EF4-FFF2-40B4-BE49-F238E27FC236}">
              <a16:creationId xmlns:a16="http://schemas.microsoft.com/office/drawing/2014/main" xmlns="" id="{7D8A2F31-2C21-473F-A0E9-C835C00047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5" name="TextBox 5514">
          <a:extLst>
            <a:ext uri="{FF2B5EF4-FFF2-40B4-BE49-F238E27FC236}">
              <a16:creationId xmlns:a16="http://schemas.microsoft.com/office/drawing/2014/main" xmlns="" id="{26513C78-92E5-45AD-8F70-F0B7C846EB6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6" name="TextBox 5515">
          <a:extLst>
            <a:ext uri="{FF2B5EF4-FFF2-40B4-BE49-F238E27FC236}">
              <a16:creationId xmlns:a16="http://schemas.microsoft.com/office/drawing/2014/main" xmlns="" id="{A2062BFF-7CA5-433E-A3D9-C250A15E28F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7" name="TextBox 5516">
          <a:extLst>
            <a:ext uri="{FF2B5EF4-FFF2-40B4-BE49-F238E27FC236}">
              <a16:creationId xmlns:a16="http://schemas.microsoft.com/office/drawing/2014/main" xmlns="" id="{5F03BA9D-F611-4BB3-AD3C-F872B6B4373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8" name="TextBox 5517">
          <a:extLst>
            <a:ext uri="{FF2B5EF4-FFF2-40B4-BE49-F238E27FC236}">
              <a16:creationId xmlns:a16="http://schemas.microsoft.com/office/drawing/2014/main" xmlns="" id="{66FD257E-918E-42E6-A204-CB1C790F290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19" name="TextBox 5518">
          <a:extLst>
            <a:ext uri="{FF2B5EF4-FFF2-40B4-BE49-F238E27FC236}">
              <a16:creationId xmlns:a16="http://schemas.microsoft.com/office/drawing/2014/main" xmlns="" id="{1BF973AF-439C-49E3-801E-636DF85D8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0" name="TextBox 5519">
          <a:extLst>
            <a:ext uri="{FF2B5EF4-FFF2-40B4-BE49-F238E27FC236}">
              <a16:creationId xmlns:a16="http://schemas.microsoft.com/office/drawing/2014/main" xmlns="" id="{F3B5CCF9-F3BC-4F35-AC66-2A577D0B23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1" name="TextBox 5520">
          <a:extLst>
            <a:ext uri="{FF2B5EF4-FFF2-40B4-BE49-F238E27FC236}">
              <a16:creationId xmlns:a16="http://schemas.microsoft.com/office/drawing/2014/main" xmlns="" id="{46AED572-86F9-45AB-B959-4C5F7961CAB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2" name="TextBox 5521">
          <a:extLst>
            <a:ext uri="{FF2B5EF4-FFF2-40B4-BE49-F238E27FC236}">
              <a16:creationId xmlns:a16="http://schemas.microsoft.com/office/drawing/2014/main" xmlns="" id="{E9821D1A-6860-4649-9545-69BC1750E63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3" name="TextBox 5522">
          <a:extLst>
            <a:ext uri="{FF2B5EF4-FFF2-40B4-BE49-F238E27FC236}">
              <a16:creationId xmlns:a16="http://schemas.microsoft.com/office/drawing/2014/main" xmlns="" id="{1E5F5AB5-9B18-482A-99BC-1EECB11915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4" name="TextBox 5523">
          <a:extLst>
            <a:ext uri="{FF2B5EF4-FFF2-40B4-BE49-F238E27FC236}">
              <a16:creationId xmlns:a16="http://schemas.microsoft.com/office/drawing/2014/main" xmlns="" id="{1D492049-EDDA-4C81-8C4B-51D39C08A64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5" name="TextBox 5524">
          <a:extLst>
            <a:ext uri="{FF2B5EF4-FFF2-40B4-BE49-F238E27FC236}">
              <a16:creationId xmlns:a16="http://schemas.microsoft.com/office/drawing/2014/main" xmlns="" id="{CAD40CB8-F157-43C2-B3F3-07BA30B6631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6" name="TextBox 5525">
          <a:extLst>
            <a:ext uri="{FF2B5EF4-FFF2-40B4-BE49-F238E27FC236}">
              <a16:creationId xmlns:a16="http://schemas.microsoft.com/office/drawing/2014/main" xmlns="" id="{1DDE5EB3-84C2-47ED-BA0C-32EFA385646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7" name="TextBox 5526">
          <a:extLst>
            <a:ext uri="{FF2B5EF4-FFF2-40B4-BE49-F238E27FC236}">
              <a16:creationId xmlns:a16="http://schemas.microsoft.com/office/drawing/2014/main" xmlns="" id="{C9A39FA0-48EE-4AEF-BDF5-84A4ADB811F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8" name="TextBox 5527">
          <a:extLst>
            <a:ext uri="{FF2B5EF4-FFF2-40B4-BE49-F238E27FC236}">
              <a16:creationId xmlns:a16="http://schemas.microsoft.com/office/drawing/2014/main" xmlns="" id="{DA7FF191-FA97-4C9E-9243-EEAFB294FF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29" name="TextBox 5528">
          <a:extLst>
            <a:ext uri="{FF2B5EF4-FFF2-40B4-BE49-F238E27FC236}">
              <a16:creationId xmlns:a16="http://schemas.microsoft.com/office/drawing/2014/main" xmlns="" id="{036FE1A8-AFFE-4FD1-BAD3-59FB1CC9480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0" name="TextBox 5529">
          <a:extLst>
            <a:ext uri="{FF2B5EF4-FFF2-40B4-BE49-F238E27FC236}">
              <a16:creationId xmlns:a16="http://schemas.microsoft.com/office/drawing/2014/main" xmlns="" id="{8110FD6B-AE8A-49EB-B1AD-B9F56FDD950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1" name="TextBox 5530">
          <a:extLst>
            <a:ext uri="{FF2B5EF4-FFF2-40B4-BE49-F238E27FC236}">
              <a16:creationId xmlns:a16="http://schemas.microsoft.com/office/drawing/2014/main" xmlns="" id="{A1B52CED-D311-41A4-AB5B-51A00EC9379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2" name="TextBox 5531">
          <a:extLst>
            <a:ext uri="{FF2B5EF4-FFF2-40B4-BE49-F238E27FC236}">
              <a16:creationId xmlns:a16="http://schemas.microsoft.com/office/drawing/2014/main" xmlns="" id="{7A4F8359-1A43-460E-903A-110D11DCEBB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3" name="TextBox 5532">
          <a:extLst>
            <a:ext uri="{FF2B5EF4-FFF2-40B4-BE49-F238E27FC236}">
              <a16:creationId xmlns:a16="http://schemas.microsoft.com/office/drawing/2014/main" xmlns="" id="{512B31FD-533C-468E-B70F-461E9F906F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4" name="TextBox 5533">
          <a:extLst>
            <a:ext uri="{FF2B5EF4-FFF2-40B4-BE49-F238E27FC236}">
              <a16:creationId xmlns:a16="http://schemas.microsoft.com/office/drawing/2014/main" xmlns="" id="{2B8EBD11-2B03-41A8-8F30-67B2258EDD3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5" name="TextBox 5534">
          <a:extLst>
            <a:ext uri="{FF2B5EF4-FFF2-40B4-BE49-F238E27FC236}">
              <a16:creationId xmlns:a16="http://schemas.microsoft.com/office/drawing/2014/main" xmlns="" id="{77D102B7-59AA-4E7D-9FD9-BFC96332434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6" name="TextBox 5535">
          <a:extLst>
            <a:ext uri="{FF2B5EF4-FFF2-40B4-BE49-F238E27FC236}">
              <a16:creationId xmlns:a16="http://schemas.microsoft.com/office/drawing/2014/main" xmlns="" id="{B1CC8ED2-2DD8-427D-AE37-3B2A4F39F58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7" name="TextBox 5536">
          <a:extLst>
            <a:ext uri="{FF2B5EF4-FFF2-40B4-BE49-F238E27FC236}">
              <a16:creationId xmlns:a16="http://schemas.microsoft.com/office/drawing/2014/main" xmlns="" id="{DCC0564A-2F23-4AA9-801E-6AF9B9FE1F1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8" name="TextBox 5537">
          <a:extLst>
            <a:ext uri="{FF2B5EF4-FFF2-40B4-BE49-F238E27FC236}">
              <a16:creationId xmlns:a16="http://schemas.microsoft.com/office/drawing/2014/main" xmlns="" id="{84FBDFA8-6836-4C14-A61C-09D8C46E224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39" name="TextBox 5538">
          <a:extLst>
            <a:ext uri="{FF2B5EF4-FFF2-40B4-BE49-F238E27FC236}">
              <a16:creationId xmlns:a16="http://schemas.microsoft.com/office/drawing/2014/main" xmlns="" id="{061BA67F-A2D0-4D62-9136-4721928A77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0" name="TextBox 5539">
          <a:extLst>
            <a:ext uri="{FF2B5EF4-FFF2-40B4-BE49-F238E27FC236}">
              <a16:creationId xmlns:a16="http://schemas.microsoft.com/office/drawing/2014/main" xmlns="" id="{5FB58D92-28DD-4552-AFB3-EDC258D89248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1" name="TextBox 5540">
          <a:extLst>
            <a:ext uri="{FF2B5EF4-FFF2-40B4-BE49-F238E27FC236}">
              <a16:creationId xmlns:a16="http://schemas.microsoft.com/office/drawing/2014/main" xmlns="" id="{3A82FFB5-E653-4DB4-8B02-300B780163C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2" name="TextBox 5541">
          <a:extLst>
            <a:ext uri="{FF2B5EF4-FFF2-40B4-BE49-F238E27FC236}">
              <a16:creationId xmlns:a16="http://schemas.microsoft.com/office/drawing/2014/main" xmlns="" id="{5E9347AB-175C-4EF0-8890-2F6566078DE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3" name="TextBox 5542">
          <a:extLst>
            <a:ext uri="{FF2B5EF4-FFF2-40B4-BE49-F238E27FC236}">
              <a16:creationId xmlns:a16="http://schemas.microsoft.com/office/drawing/2014/main" xmlns="" id="{0BCE9CA3-DCDB-4192-BF6F-715F7B4FC0E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4" name="TextBox 5543">
          <a:extLst>
            <a:ext uri="{FF2B5EF4-FFF2-40B4-BE49-F238E27FC236}">
              <a16:creationId xmlns:a16="http://schemas.microsoft.com/office/drawing/2014/main" xmlns="" id="{FF7970D4-1A46-43ED-98CE-138DB7FB9B9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5" name="TextBox 5544">
          <a:extLst>
            <a:ext uri="{FF2B5EF4-FFF2-40B4-BE49-F238E27FC236}">
              <a16:creationId xmlns:a16="http://schemas.microsoft.com/office/drawing/2014/main" xmlns="" id="{A30E193B-CE05-4C43-8DE1-B4DFF5E8852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6" name="TextBox 5545">
          <a:extLst>
            <a:ext uri="{FF2B5EF4-FFF2-40B4-BE49-F238E27FC236}">
              <a16:creationId xmlns:a16="http://schemas.microsoft.com/office/drawing/2014/main" xmlns="" id="{CE78F4A0-B282-4889-8B42-476745DA586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7" name="TextBox 5546">
          <a:extLst>
            <a:ext uri="{FF2B5EF4-FFF2-40B4-BE49-F238E27FC236}">
              <a16:creationId xmlns:a16="http://schemas.microsoft.com/office/drawing/2014/main" xmlns="" id="{7DBFD092-1E01-427D-8D7C-D4C2B40D276E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8" name="TextBox 5547">
          <a:extLst>
            <a:ext uri="{FF2B5EF4-FFF2-40B4-BE49-F238E27FC236}">
              <a16:creationId xmlns:a16="http://schemas.microsoft.com/office/drawing/2014/main" xmlns="" id="{B7CC465C-E7B6-44D5-8BFF-AE63B5D9CEC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49" name="TextBox 5548">
          <a:extLst>
            <a:ext uri="{FF2B5EF4-FFF2-40B4-BE49-F238E27FC236}">
              <a16:creationId xmlns:a16="http://schemas.microsoft.com/office/drawing/2014/main" xmlns="" id="{FAF694E3-53B5-49BF-9AB9-4A04CD02435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0" name="TextBox 5549">
          <a:extLst>
            <a:ext uri="{FF2B5EF4-FFF2-40B4-BE49-F238E27FC236}">
              <a16:creationId xmlns:a16="http://schemas.microsoft.com/office/drawing/2014/main" xmlns="" id="{A4A9E613-D7D3-4515-9226-D48CD13A582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1" name="TextBox 5550">
          <a:extLst>
            <a:ext uri="{FF2B5EF4-FFF2-40B4-BE49-F238E27FC236}">
              <a16:creationId xmlns:a16="http://schemas.microsoft.com/office/drawing/2014/main" xmlns="" id="{F59D61E4-3381-43F7-9298-4B6632BF7D55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2" name="TextBox 5551">
          <a:extLst>
            <a:ext uri="{FF2B5EF4-FFF2-40B4-BE49-F238E27FC236}">
              <a16:creationId xmlns:a16="http://schemas.microsoft.com/office/drawing/2014/main" xmlns="" id="{D32B1C85-CB5E-47F9-8227-A5106E2B0349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3" name="TextBox 5552">
          <a:extLst>
            <a:ext uri="{FF2B5EF4-FFF2-40B4-BE49-F238E27FC236}">
              <a16:creationId xmlns:a16="http://schemas.microsoft.com/office/drawing/2014/main" xmlns="" id="{42E6973C-FC57-4D1E-A35C-04782052CE8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4" name="TextBox 5553">
          <a:extLst>
            <a:ext uri="{FF2B5EF4-FFF2-40B4-BE49-F238E27FC236}">
              <a16:creationId xmlns:a16="http://schemas.microsoft.com/office/drawing/2014/main" xmlns="" id="{93D7E580-2A7D-4886-B34A-144176A921E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5" name="TextBox 5554">
          <a:extLst>
            <a:ext uri="{FF2B5EF4-FFF2-40B4-BE49-F238E27FC236}">
              <a16:creationId xmlns:a16="http://schemas.microsoft.com/office/drawing/2014/main" xmlns="" id="{CBB16CC4-7AB8-4334-81F2-19948BC103B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6" name="TextBox 5555">
          <a:extLst>
            <a:ext uri="{FF2B5EF4-FFF2-40B4-BE49-F238E27FC236}">
              <a16:creationId xmlns:a16="http://schemas.microsoft.com/office/drawing/2014/main" xmlns="" id="{02E726B6-222C-40C4-A6A4-7224DF6CC8E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7" name="TextBox 5556">
          <a:extLst>
            <a:ext uri="{FF2B5EF4-FFF2-40B4-BE49-F238E27FC236}">
              <a16:creationId xmlns:a16="http://schemas.microsoft.com/office/drawing/2014/main" xmlns="" id="{A1A7E2D9-1622-4AC8-AE78-304CFFF80864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8" name="TextBox 5557">
          <a:extLst>
            <a:ext uri="{FF2B5EF4-FFF2-40B4-BE49-F238E27FC236}">
              <a16:creationId xmlns:a16="http://schemas.microsoft.com/office/drawing/2014/main" xmlns="" id="{DAEA757E-FEA1-47BA-85EB-3451E191563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59" name="TextBox 5558">
          <a:extLst>
            <a:ext uri="{FF2B5EF4-FFF2-40B4-BE49-F238E27FC236}">
              <a16:creationId xmlns:a16="http://schemas.microsoft.com/office/drawing/2014/main" xmlns="" id="{A1A00279-1D7B-4E95-97F4-DF019F8089D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0" name="TextBox 5559">
          <a:extLst>
            <a:ext uri="{FF2B5EF4-FFF2-40B4-BE49-F238E27FC236}">
              <a16:creationId xmlns:a16="http://schemas.microsoft.com/office/drawing/2014/main" xmlns="" id="{988C3652-1EC3-41FC-957E-88C60EBC83FA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1" name="TextBox 5560">
          <a:extLst>
            <a:ext uri="{FF2B5EF4-FFF2-40B4-BE49-F238E27FC236}">
              <a16:creationId xmlns:a16="http://schemas.microsoft.com/office/drawing/2014/main" xmlns="" id="{F554BFEC-B1E3-4E69-A00E-22CD90A35A12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2" name="TextBox 5561">
          <a:extLst>
            <a:ext uri="{FF2B5EF4-FFF2-40B4-BE49-F238E27FC236}">
              <a16:creationId xmlns:a16="http://schemas.microsoft.com/office/drawing/2014/main" xmlns="" id="{D41F3C81-8C4F-4123-8A0D-17C808FD134B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3" name="TextBox 5562">
          <a:extLst>
            <a:ext uri="{FF2B5EF4-FFF2-40B4-BE49-F238E27FC236}">
              <a16:creationId xmlns:a16="http://schemas.microsoft.com/office/drawing/2014/main" xmlns="" id="{5307B1EB-166B-453D-900D-B3AE0749D95D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4" name="TextBox 5563">
          <a:extLst>
            <a:ext uri="{FF2B5EF4-FFF2-40B4-BE49-F238E27FC236}">
              <a16:creationId xmlns:a16="http://schemas.microsoft.com/office/drawing/2014/main" xmlns="" id="{1CE29865-BFB6-4BA6-9BE9-4A415661F71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5" name="TextBox 5564">
          <a:extLst>
            <a:ext uri="{FF2B5EF4-FFF2-40B4-BE49-F238E27FC236}">
              <a16:creationId xmlns:a16="http://schemas.microsoft.com/office/drawing/2014/main" xmlns="" id="{BA4B3308-8884-4D3D-BCD3-04D9D72C094F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6" name="TextBox 5565">
          <a:extLst>
            <a:ext uri="{FF2B5EF4-FFF2-40B4-BE49-F238E27FC236}">
              <a16:creationId xmlns:a16="http://schemas.microsoft.com/office/drawing/2014/main" xmlns="" id="{7BCF22F6-128A-496E-81FD-D3B7AB1A5BF0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7" name="TextBox 5566">
          <a:extLst>
            <a:ext uri="{FF2B5EF4-FFF2-40B4-BE49-F238E27FC236}">
              <a16:creationId xmlns:a16="http://schemas.microsoft.com/office/drawing/2014/main" xmlns="" id="{4D4F2247-B301-4459-912E-AC97581CC677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8" name="TextBox 5567">
          <a:extLst>
            <a:ext uri="{FF2B5EF4-FFF2-40B4-BE49-F238E27FC236}">
              <a16:creationId xmlns:a16="http://schemas.microsoft.com/office/drawing/2014/main" xmlns="" id="{87F767C6-9BFF-4062-97CF-D7DC645B9FF1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397</xdr:row>
      <xdr:rowOff>0</xdr:rowOff>
    </xdr:from>
    <xdr:ext cx="194454" cy="283457"/>
    <xdr:sp macro="" textlink="">
      <xdr:nvSpPr>
        <xdr:cNvPr id="5569" name="TextBox 5568">
          <a:extLst>
            <a:ext uri="{FF2B5EF4-FFF2-40B4-BE49-F238E27FC236}">
              <a16:creationId xmlns:a16="http://schemas.microsoft.com/office/drawing/2014/main" xmlns="" id="{80786FDB-1928-4118-A2AE-BA24CB71F9AC}"/>
            </a:ext>
          </a:extLst>
        </xdr:cNvPr>
        <xdr:cNvSpPr txBox="1"/>
      </xdr:nvSpPr>
      <xdr:spPr>
        <a:xfrm>
          <a:off x="13420725" y="1228915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zoomScale="80" zoomScaleNormal="80" workbookViewId="0">
      <selection activeCell="C5" sqref="C5"/>
    </sheetView>
  </sheetViews>
  <sheetFormatPr defaultRowHeight="15" x14ac:dyDescent="0.25"/>
  <cols>
    <col min="1" max="1" width="5.7109375" style="8" customWidth="1"/>
    <col min="2" max="2" width="60.85546875" style="9" customWidth="1"/>
    <col min="3" max="3" width="68.42578125" style="7" customWidth="1"/>
    <col min="4" max="4" width="10.42578125" style="7" customWidth="1"/>
    <col min="5" max="5" width="8.5703125" style="7" customWidth="1"/>
    <col min="6" max="7" width="20" style="7" customWidth="1"/>
    <col min="8" max="8" width="26.5703125" style="5" customWidth="1"/>
    <col min="9" max="9" width="12.28515625" style="7" customWidth="1"/>
    <col min="10" max="16384" width="9.140625" style="7"/>
  </cols>
  <sheetData>
    <row r="1" spans="1:8" ht="22.5" customHeight="1" x14ac:dyDescent="0.25">
      <c r="A1" s="65" t="s">
        <v>601</v>
      </c>
      <c r="B1" s="65"/>
      <c r="C1" s="58"/>
      <c r="D1" s="24"/>
      <c r="E1" s="18"/>
      <c r="F1" s="18"/>
      <c r="G1" s="18"/>
      <c r="H1" s="18"/>
    </row>
    <row r="2" spans="1:8" ht="39.75" customHeight="1" x14ac:dyDescent="0.25">
      <c r="A2" s="60"/>
      <c r="B2" s="60"/>
      <c r="C2" s="60"/>
      <c r="D2" s="60"/>
      <c r="E2" s="60"/>
      <c r="F2" s="60"/>
      <c r="G2" s="60"/>
      <c r="H2" s="60"/>
    </row>
    <row r="3" spans="1:8" ht="39.75" customHeight="1" x14ac:dyDescent="0.25">
      <c r="A3" s="11" t="s">
        <v>140</v>
      </c>
      <c r="B3" s="11" t="s">
        <v>154</v>
      </c>
      <c r="C3" s="11" t="s">
        <v>537</v>
      </c>
      <c r="D3" s="11" t="s">
        <v>114</v>
      </c>
      <c r="E3" s="11" t="s">
        <v>155</v>
      </c>
      <c r="F3" s="11" t="s">
        <v>590</v>
      </c>
      <c r="G3" s="11" t="s">
        <v>591</v>
      </c>
      <c r="H3" s="11"/>
    </row>
    <row r="4" spans="1:8" ht="15.7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/>
    </row>
    <row r="5" spans="1:8" ht="49.5" customHeight="1" x14ac:dyDescent="0.25">
      <c r="A5" s="11" t="s">
        <v>320</v>
      </c>
      <c r="B5" s="2" t="s">
        <v>136</v>
      </c>
      <c r="C5" s="10"/>
      <c r="D5" s="11"/>
      <c r="E5" s="11"/>
      <c r="F5" s="42" t="s">
        <v>592</v>
      </c>
      <c r="G5" s="11" t="s">
        <v>593</v>
      </c>
      <c r="H5" s="11"/>
    </row>
    <row r="6" spans="1:8" ht="15.75" x14ac:dyDescent="0.25">
      <c r="A6" s="11" t="s">
        <v>158</v>
      </c>
      <c r="B6" s="10" t="s">
        <v>137</v>
      </c>
      <c r="C6" s="19"/>
      <c r="D6" s="19"/>
      <c r="E6" s="19"/>
      <c r="F6" s="19"/>
      <c r="G6" s="19"/>
      <c r="H6" s="13"/>
    </row>
    <row r="7" spans="1:8" ht="90" x14ac:dyDescent="0.25">
      <c r="A7" s="14">
        <v>1</v>
      </c>
      <c r="B7" s="21" t="s">
        <v>471</v>
      </c>
      <c r="C7" s="23" t="s">
        <v>572</v>
      </c>
      <c r="D7" s="14" t="s">
        <v>47</v>
      </c>
      <c r="E7" s="14">
        <v>2</v>
      </c>
      <c r="F7" s="14" t="s">
        <v>594</v>
      </c>
      <c r="G7" s="14" t="s">
        <v>594</v>
      </c>
      <c r="H7" s="15"/>
    </row>
    <row r="8" spans="1:8" ht="90" x14ac:dyDescent="0.25">
      <c r="A8" s="14">
        <v>2</v>
      </c>
      <c r="B8" s="21" t="s">
        <v>21</v>
      </c>
      <c r="C8" s="23" t="s">
        <v>573</v>
      </c>
      <c r="D8" s="14" t="s">
        <v>47</v>
      </c>
      <c r="E8" s="14">
        <v>4</v>
      </c>
      <c r="F8" s="14" t="s">
        <v>594</v>
      </c>
      <c r="G8" s="14" t="s">
        <v>594</v>
      </c>
      <c r="H8" s="15"/>
    </row>
    <row r="9" spans="1:8" ht="75" x14ac:dyDescent="0.25">
      <c r="A9" s="14">
        <v>3</v>
      </c>
      <c r="B9" s="21" t="s">
        <v>527</v>
      </c>
      <c r="C9" s="23" t="s">
        <v>574</v>
      </c>
      <c r="D9" s="14" t="s">
        <v>47</v>
      </c>
      <c r="E9" s="14">
        <v>2</v>
      </c>
      <c r="F9" s="14" t="s">
        <v>594</v>
      </c>
      <c r="G9" s="14" t="s">
        <v>594</v>
      </c>
      <c r="H9" s="15"/>
    </row>
    <row r="10" spans="1:8" ht="78.75" customHeight="1" x14ac:dyDescent="0.25">
      <c r="A10" s="14">
        <v>4</v>
      </c>
      <c r="B10" s="21" t="s">
        <v>528</v>
      </c>
      <c r="C10" s="23" t="s">
        <v>575</v>
      </c>
      <c r="D10" s="14" t="s">
        <v>47</v>
      </c>
      <c r="E10" s="14">
        <v>4</v>
      </c>
      <c r="F10" s="14" t="s">
        <v>594</v>
      </c>
      <c r="G10" s="14" t="s">
        <v>594</v>
      </c>
      <c r="H10" s="15"/>
    </row>
    <row r="11" spans="1:8" ht="90" x14ac:dyDescent="0.25">
      <c r="A11" s="14">
        <v>5</v>
      </c>
      <c r="B11" s="21" t="s">
        <v>131</v>
      </c>
      <c r="C11" s="23" t="s">
        <v>576</v>
      </c>
      <c r="D11" s="14" t="s">
        <v>47</v>
      </c>
      <c r="E11" s="14">
        <v>2</v>
      </c>
      <c r="F11" s="14" t="s">
        <v>594</v>
      </c>
      <c r="G11" s="14" t="s">
        <v>594</v>
      </c>
      <c r="H11" s="15"/>
    </row>
    <row r="12" spans="1:8" ht="75" x14ac:dyDescent="0.25">
      <c r="A12" s="14">
        <v>6</v>
      </c>
      <c r="B12" s="21" t="s">
        <v>132</v>
      </c>
      <c r="C12" s="23" t="s">
        <v>577</v>
      </c>
      <c r="D12" s="21" t="s">
        <v>334</v>
      </c>
      <c r="E12" s="14">
        <v>4</v>
      </c>
      <c r="F12" s="14" t="s">
        <v>594</v>
      </c>
      <c r="G12" s="14" t="s">
        <v>594</v>
      </c>
      <c r="H12" s="15"/>
    </row>
    <row r="13" spans="1:8" ht="77.25" customHeight="1" x14ac:dyDescent="0.25">
      <c r="A13" s="14">
        <v>7</v>
      </c>
      <c r="B13" s="21" t="s">
        <v>133</v>
      </c>
      <c r="C13" s="23" t="s">
        <v>578</v>
      </c>
      <c r="D13" s="14" t="s">
        <v>47</v>
      </c>
      <c r="E13" s="14">
        <v>2</v>
      </c>
      <c r="F13" s="14" t="s">
        <v>594</v>
      </c>
      <c r="G13" s="14" t="s">
        <v>594</v>
      </c>
      <c r="H13" s="15"/>
    </row>
    <row r="14" spans="1:8" ht="75" x14ac:dyDescent="0.25">
      <c r="A14" s="14">
        <v>8</v>
      </c>
      <c r="B14" s="21" t="s">
        <v>440</v>
      </c>
      <c r="C14" s="23" t="s">
        <v>579</v>
      </c>
      <c r="D14" s="14" t="s">
        <v>47</v>
      </c>
      <c r="E14" s="14">
        <v>2</v>
      </c>
      <c r="F14" s="14" t="s">
        <v>594</v>
      </c>
      <c r="G14" s="14" t="s">
        <v>594</v>
      </c>
      <c r="H14" s="15"/>
    </row>
    <row r="15" spans="1:8" ht="75" x14ac:dyDescent="0.25">
      <c r="A15" s="14">
        <v>9</v>
      </c>
      <c r="B15" s="21" t="s">
        <v>134</v>
      </c>
      <c r="C15" s="23" t="s">
        <v>580</v>
      </c>
      <c r="D15" s="14" t="s">
        <v>47</v>
      </c>
      <c r="E15" s="14">
        <v>2</v>
      </c>
      <c r="F15" s="14" t="s">
        <v>594</v>
      </c>
      <c r="G15" s="14" t="s">
        <v>594</v>
      </c>
      <c r="H15" s="15"/>
    </row>
    <row r="16" spans="1:8" ht="75" x14ac:dyDescent="0.25">
      <c r="A16" s="14">
        <v>10</v>
      </c>
      <c r="B16" s="21" t="s">
        <v>529</v>
      </c>
      <c r="C16" s="23" t="s">
        <v>581</v>
      </c>
      <c r="D16" s="14" t="s">
        <v>47</v>
      </c>
      <c r="E16" s="14">
        <v>2</v>
      </c>
      <c r="F16" s="14" t="s">
        <v>594</v>
      </c>
      <c r="G16" s="14" t="s">
        <v>594</v>
      </c>
      <c r="H16" s="15"/>
    </row>
    <row r="17" spans="1:8" ht="75" x14ac:dyDescent="0.25">
      <c r="A17" s="14">
        <v>11</v>
      </c>
      <c r="B17" s="21" t="s">
        <v>495</v>
      </c>
      <c r="C17" s="23" t="s">
        <v>582</v>
      </c>
      <c r="D17" s="21" t="s">
        <v>334</v>
      </c>
      <c r="E17" s="21">
        <v>2</v>
      </c>
      <c r="F17" s="14" t="s">
        <v>594</v>
      </c>
      <c r="G17" s="14" t="s">
        <v>594</v>
      </c>
      <c r="H17" s="15"/>
    </row>
    <row r="18" spans="1:8" ht="75" x14ac:dyDescent="0.25">
      <c r="A18" s="14">
        <v>12</v>
      </c>
      <c r="B18" s="21" t="s">
        <v>135</v>
      </c>
      <c r="C18" s="23" t="s">
        <v>583</v>
      </c>
      <c r="D18" s="14" t="s">
        <v>47</v>
      </c>
      <c r="E18" s="14">
        <v>2</v>
      </c>
      <c r="F18" s="14" t="s">
        <v>594</v>
      </c>
      <c r="G18" s="14" t="s">
        <v>594</v>
      </c>
      <c r="H18" s="15"/>
    </row>
    <row r="19" spans="1:8" ht="75" x14ac:dyDescent="0.25">
      <c r="A19" s="14">
        <v>13</v>
      </c>
      <c r="B19" s="21" t="s">
        <v>530</v>
      </c>
      <c r="C19" s="23" t="s">
        <v>584</v>
      </c>
      <c r="D19" s="14" t="s">
        <v>47</v>
      </c>
      <c r="E19" s="14">
        <v>3</v>
      </c>
      <c r="F19" s="14" t="s">
        <v>594</v>
      </c>
      <c r="G19" s="14" t="s">
        <v>594</v>
      </c>
      <c r="H19" s="15"/>
    </row>
    <row r="20" spans="1:8" ht="75" x14ac:dyDescent="0.25">
      <c r="A20" s="14">
        <v>14</v>
      </c>
      <c r="B20" s="21" t="s">
        <v>531</v>
      </c>
      <c r="C20" s="23" t="s">
        <v>585</v>
      </c>
      <c r="D20" s="14" t="s">
        <v>47</v>
      </c>
      <c r="E20" s="14">
        <v>2</v>
      </c>
      <c r="F20" s="14" t="s">
        <v>594</v>
      </c>
      <c r="G20" s="14" t="s">
        <v>594</v>
      </c>
      <c r="H20" s="15"/>
    </row>
    <row r="21" spans="1:8" ht="75" x14ac:dyDescent="0.25">
      <c r="A21" s="14">
        <v>15</v>
      </c>
      <c r="B21" s="21" t="s">
        <v>532</v>
      </c>
      <c r="C21" s="23" t="s">
        <v>586</v>
      </c>
      <c r="D21" s="14" t="s">
        <v>47</v>
      </c>
      <c r="E21" s="14">
        <v>1</v>
      </c>
      <c r="F21" s="14" t="s">
        <v>594</v>
      </c>
      <c r="G21" s="14" t="s">
        <v>594</v>
      </c>
      <c r="H21" s="15"/>
    </row>
    <row r="22" spans="1:8" ht="75" x14ac:dyDescent="0.25">
      <c r="A22" s="14">
        <v>16</v>
      </c>
      <c r="B22" s="21" t="s">
        <v>533</v>
      </c>
      <c r="C22" s="23" t="s">
        <v>587</v>
      </c>
      <c r="D22" s="14" t="s">
        <v>47</v>
      </c>
      <c r="E22" s="14">
        <v>2</v>
      </c>
      <c r="F22" s="14" t="s">
        <v>594</v>
      </c>
      <c r="G22" s="14" t="s">
        <v>594</v>
      </c>
      <c r="H22" s="15"/>
    </row>
    <row r="23" spans="1:8" ht="75" x14ac:dyDescent="0.25">
      <c r="A23" s="14">
        <v>17</v>
      </c>
      <c r="B23" s="21" t="s">
        <v>534</v>
      </c>
      <c r="C23" s="23" t="s">
        <v>588</v>
      </c>
      <c r="D23" s="14" t="s">
        <v>47</v>
      </c>
      <c r="E23" s="14">
        <v>2</v>
      </c>
      <c r="F23" s="14" t="s">
        <v>594</v>
      </c>
      <c r="G23" s="14" t="s">
        <v>594</v>
      </c>
      <c r="H23" s="15"/>
    </row>
    <row r="24" spans="1:8" ht="90" x14ac:dyDescent="0.25">
      <c r="A24" s="14">
        <v>18</v>
      </c>
      <c r="B24" s="21" t="s">
        <v>29</v>
      </c>
      <c r="C24" s="23" t="s">
        <v>589</v>
      </c>
      <c r="D24" s="14" t="s">
        <v>47</v>
      </c>
      <c r="E24" s="14">
        <v>2</v>
      </c>
      <c r="F24" s="14" t="s">
        <v>594</v>
      </c>
      <c r="G24" s="14" t="s">
        <v>594</v>
      </c>
      <c r="H24" s="15"/>
    </row>
    <row r="25" spans="1:8" ht="93.75" customHeight="1" x14ac:dyDescent="0.25">
      <c r="A25" s="14">
        <v>19</v>
      </c>
      <c r="B25" s="25" t="s">
        <v>536</v>
      </c>
      <c r="C25" s="26" t="s">
        <v>522</v>
      </c>
      <c r="D25" s="27" t="s">
        <v>46</v>
      </c>
      <c r="E25" s="28">
        <v>2</v>
      </c>
      <c r="F25" s="14" t="s">
        <v>594</v>
      </c>
      <c r="G25" s="14" t="s">
        <v>594</v>
      </c>
      <c r="H25" s="15"/>
    </row>
    <row r="26" spans="1:8" ht="54" customHeight="1" x14ac:dyDescent="0.25">
      <c r="A26" s="14">
        <v>20</v>
      </c>
      <c r="B26" s="25" t="s">
        <v>600</v>
      </c>
      <c r="C26" s="26" t="s">
        <v>417</v>
      </c>
      <c r="D26" s="27" t="s">
        <v>46</v>
      </c>
      <c r="E26" s="27">
        <v>1</v>
      </c>
      <c r="F26" s="14" t="s">
        <v>594</v>
      </c>
      <c r="G26" s="14" t="s">
        <v>594</v>
      </c>
      <c r="H26" s="15"/>
    </row>
    <row r="27" spans="1:8" ht="63" customHeight="1" x14ac:dyDescent="0.25">
      <c r="A27" s="14">
        <v>21</v>
      </c>
      <c r="B27" s="29" t="s">
        <v>535</v>
      </c>
      <c r="C27" s="14" t="s">
        <v>113</v>
      </c>
      <c r="D27" s="14" t="s">
        <v>46</v>
      </c>
      <c r="E27" s="14">
        <v>5</v>
      </c>
      <c r="F27" s="14" t="s">
        <v>594</v>
      </c>
      <c r="G27" s="14" t="s">
        <v>594</v>
      </c>
      <c r="H27" s="15"/>
    </row>
    <row r="28" spans="1:8" ht="39.75" customHeight="1" x14ac:dyDescent="0.25">
      <c r="A28" s="14">
        <v>22</v>
      </c>
      <c r="B28" s="29" t="s">
        <v>306</v>
      </c>
      <c r="C28" s="21" t="s">
        <v>469</v>
      </c>
      <c r="D28" s="21" t="s">
        <v>47</v>
      </c>
      <c r="E28" s="21">
        <v>3</v>
      </c>
      <c r="F28" s="14" t="s">
        <v>594</v>
      </c>
      <c r="G28" s="14" t="s">
        <v>594</v>
      </c>
      <c r="H28" s="15"/>
    </row>
    <row r="29" spans="1:8" ht="47.25" x14ac:dyDescent="0.25">
      <c r="A29" s="14">
        <v>23</v>
      </c>
      <c r="B29" s="29" t="s">
        <v>325</v>
      </c>
      <c r="C29" s="21" t="s">
        <v>442</v>
      </c>
      <c r="D29" s="21" t="s">
        <v>47</v>
      </c>
      <c r="E29" s="21">
        <v>1</v>
      </c>
      <c r="F29" s="14" t="s">
        <v>594</v>
      </c>
      <c r="G29" s="14" t="s">
        <v>594</v>
      </c>
      <c r="H29" s="15"/>
    </row>
    <row r="30" spans="1:8" ht="15.75" x14ac:dyDescent="0.25">
      <c r="A30" s="11" t="s">
        <v>139</v>
      </c>
      <c r="B30" s="10" t="s">
        <v>156</v>
      </c>
      <c r="C30" s="3"/>
      <c r="D30" s="19"/>
      <c r="E30" s="19"/>
      <c r="F30" s="19"/>
      <c r="G30" s="19"/>
      <c r="H30" s="15"/>
    </row>
    <row r="31" spans="1:8" ht="15.75" x14ac:dyDescent="0.25">
      <c r="A31" s="11" t="s">
        <v>158</v>
      </c>
      <c r="B31" s="10" t="s">
        <v>167</v>
      </c>
      <c r="C31" s="3"/>
      <c r="D31" s="19"/>
      <c r="E31" s="19"/>
      <c r="F31" s="19"/>
      <c r="G31" s="19"/>
      <c r="H31" s="15"/>
    </row>
    <row r="32" spans="1:8" ht="18" customHeight="1" x14ac:dyDescent="0.25">
      <c r="A32" s="14">
        <v>1</v>
      </c>
      <c r="B32" s="29" t="s">
        <v>130</v>
      </c>
      <c r="C32" s="59" t="s">
        <v>341</v>
      </c>
      <c r="D32" s="14" t="s">
        <v>47</v>
      </c>
      <c r="E32" s="21">
        <v>6</v>
      </c>
      <c r="F32" s="14" t="s">
        <v>594</v>
      </c>
      <c r="G32" s="14" t="s">
        <v>594</v>
      </c>
      <c r="H32" s="15"/>
    </row>
    <row r="33" spans="1:8" ht="15.75" x14ac:dyDescent="0.25">
      <c r="A33" s="14">
        <f t="shared" ref="A33:A41" si="0">A32+1</f>
        <v>2</v>
      </c>
      <c r="B33" s="29" t="s">
        <v>30</v>
      </c>
      <c r="C33" s="59"/>
      <c r="D33" s="14" t="s">
        <v>47</v>
      </c>
      <c r="E33" s="21">
        <v>20</v>
      </c>
      <c r="F33" s="14" t="s">
        <v>594</v>
      </c>
      <c r="G33" s="14" t="s">
        <v>594</v>
      </c>
      <c r="H33" s="15"/>
    </row>
    <row r="34" spans="1:8" ht="15.75" x14ac:dyDescent="0.25">
      <c r="A34" s="14">
        <f t="shared" si="0"/>
        <v>3</v>
      </c>
      <c r="B34" s="29" t="s">
        <v>335</v>
      </c>
      <c r="C34" s="59"/>
      <c r="D34" s="14" t="s">
        <v>47</v>
      </c>
      <c r="E34" s="21">
        <v>12</v>
      </c>
      <c r="F34" s="14" t="s">
        <v>594</v>
      </c>
      <c r="G34" s="14" t="s">
        <v>594</v>
      </c>
      <c r="H34" s="15"/>
    </row>
    <row r="35" spans="1:8" ht="15.75" x14ac:dyDescent="0.25">
      <c r="A35" s="14">
        <f t="shared" si="0"/>
        <v>4</v>
      </c>
      <c r="B35" s="29" t="s">
        <v>31</v>
      </c>
      <c r="C35" s="59"/>
      <c r="D35" s="14" t="s">
        <v>47</v>
      </c>
      <c r="E35" s="21">
        <v>8</v>
      </c>
      <c r="F35" s="14" t="s">
        <v>594</v>
      </c>
      <c r="G35" s="14" t="s">
        <v>594</v>
      </c>
      <c r="H35" s="15"/>
    </row>
    <row r="36" spans="1:8" ht="15.75" x14ac:dyDescent="0.25">
      <c r="A36" s="14">
        <v>5</v>
      </c>
      <c r="B36" s="29" t="s">
        <v>336</v>
      </c>
      <c r="C36" s="59"/>
      <c r="D36" s="14" t="s">
        <v>47</v>
      </c>
      <c r="E36" s="21">
        <v>4</v>
      </c>
      <c r="F36" s="14" t="s">
        <v>594</v>
      </c>
      <c r="G36" s="14" t="s">
        <v>594</v>
      </c>
      <c r="H36" s="15"/>
    </row>
    <row r="37" spans="1:8" ht="15.75" x14ac:dyDescent="0.25">
      <c r="A37" s="14">
        <f t="shared" si="0"/>
        <v>6</v>
      </c>
      <c r="B37" s="29" t="s">
        <v>337</v>
      </c>
      <c r="C37" s="59"/>
      <c r="D37" s="14" t="s">
        <v>47</v>
      </c>
      <c r="E37" s="21">
        <v>4</v>
      </c>
      <c r="F37" s="14" t="s">
        <v>594</v>
      </c>
      <c r="G37" s="14" t="s">
        <v>594</v>
      </c>
      <c r="H37" s="15"/>
    </row>
    <row r="38" spans="1:8" ht="15.75" x14ac:dyDescent="0.25">
      <c r="A38" s="14">
        <f t="shared" si="0"/>
        <v>7</v>
      </c>
      <c r="B38" s="29" t="s">
        <v>338</v>
      </c>
      <c r="C38" s="59"/>
      <c r="D38" s="14" t="s">
        <v>47</v>
      </c>
      <c r="E38" s="21">
        <v>12</v>
      </c>
      <c r="F38" s="14" t="s">
        <v>594</v>
      </c>
      <c r="G38" s="14" t="s">
        <v>594</v>
      </c>
      <c r="H38" s="15"/>
    </row>
    <row r="39" spans="1:8" ht="15.75" x14ac:dyDescent="0.25">
      <c r="A39" s="14">
        <f t="shared" si="0"/>
        <v>8</v>
      </c>
      <c r="B39" s="29" t="s">
        <v>115</v>
      </c>
      <c r="C39" s="59"/>
      <c r="D39" s="14" t="s">
        <v>47</v>
      </c>
      <c r="E39" s="21">
        <v>12</v>
      </c>
      <c r="F39" s="14" t="s">
        <v>594</v>
      </c>
      <c r="G39" s="14" t="s">
        <v>594</v>
      </c>
      <c r="H39" s="15"/>
    </row>
    <row r="40" spans="1:8" ht="15.75" x14ac:dyDescent="0.25">
      <c r="A40" s="14">
        <v>9</v>
      </c>
      <c r="B40" s="29" t="s">
        <v>339</v>
      </c>
      <c r="C40" s="59"/>
      <c r="D40" s="14" t="s">
        <v>47</v>
      </c>
      <c r="E40" s="21">
        <v>30</v>
      </c>
      <c r="F40" s="14" t="s">
        <v>594</v>
      </c>
      <c r="G40" s="14" t="s">
        <v>594</v>
      </c>
      <c r="H40" s="15"/>
    </row>
    <row r="41" spans="1:8" ht="15.75" x14ac:dyDescent="0.25">
      <c r="A41" s="14">
        <f t="shared" si="0"/>
        <v>10</v>
      </c>
      <c r="B41" s="29" t="s">
        <v>340</v>
      </c>
      <c r="C41" s="59"/>
      <c r="D41" s="14" t="s">
        <v>47</v>
      </c>
      <c r="E41" s="21">
        <v>30</v>
      </c>
      <c r="F41" s="14" t="s">
        <v>594</v>
      </c>
      <c r="G41" s="14" t="s">
        <v>594</v>
      </c>
      <c r="H41" s="15"/>
    </row>
    <row r="42" spans="1:8" ht="14.25" customHeight="1" x14ac:dyDescent="0.25">
      <c r="A42" s="11" t="s">
        <v>160</v>
      </c>
      <c r="B42" s="6" t="s">
        <v>166</v>
      </c>
      <c r="C42" s="12"/>
      <c r="D42" s="14"/>
      <c r="E42" s="21"/>
      <c r="F42" s="21"/>
      <c r="G42" s="21"/>
      <c r="H42" s="15"/>
    </row>
    <row r="43" spans="1:8" ht="15.75" x14ac:dyDescent="0.25">
      <c r="A43" s="14">
        <v>1</v>
      </c>
      <c r="B43" s="29" t="s">
        <v>344</v>
      </c>
      <c r="C43" s="59" t="s">
        <v>342</v>
      </c>
      <c r="D43" s="14" t="s">
        <v>47</v>
      </c>
      <c r="E43" s="21">
        <v>4</v>
      </c>
      <c r="F43" s="14" t="s">
        <v>594</v>
      </c>
      <c r="G43" s="14" t="s">
        <v>594</v>
      </c>
      <c r="H43" s="15"/>
    </row>
    <row r="44" spans="1:8" ht="15.75" x14ac:dyDescent="0.25">
      <c r="A44" s="14">
        <v>2</v>
      </c>
      <c r="B44" s="29" t="s">
        <v>116</v>
      </c>
      <c r="C44" s="59"/>
      <c r="D44" s="14" t="s">
        <v>47</v>
      </c>
      <c r="E44" s="21">
        <v>16</v>
      </c>
      <c r="F44" s="14" t="s">
        <v>594</v>
      </c>
      <c r="G44" s="14" t="s">
        <v>594</v>
      </c>
      <c r="H44" s="15"/>
    </row>
    <row r="45" spans="1:8" ht="15.75" x14ac:dyDescent="0.25">
      <c r="A45" s="14">
        <v>3</v>
      </c>
      <c r="B45" s="29" t="s">
        <v>32</v>
      </c>
      <c r="C45" s="59"/>
      <c r="D45" s="14" t="s">
        <v>47</v>
      </c>
      <c r="E45" s="21">
        <v>4</v>
      </c>
      <c r="F45" s="14" t="s">
        <v>594</v>
      </c>
      <c r="G45" s="14" t="s">
        <v>594</v>
      </c>
      <c r="H45" s="15"/>
    </row>
    <row r="46" spans="1:8" ht="15.75" x14ac:dyDescent="0.25">
      <c r="A46" s="14">
        <v>4</v>
      </c>
      <c r="B46" s="29" t="s">
        <v>33</v>
      </c>
      <c r="C46" s="59"/>
      <c r="D46" s="14" t="s">
        <v>47</v>
      </c>
      <c r="E46" s="21">
        <v>4</v>
      </c>
      <c r="F46" s="14" t="s">
        <v>594</v>
      </c>
      <c r="G46" s="14" t="s">
        <v>594</v>
      </c>
      <c r="H46" s="15"/>
    </row>
    <row r="47" spans="1:8" ht="15.75" x14ac:dyDescent="0.25">
      <c r="A47" s="14">
        <v>5</v>
      </c>
      <c r="B47" s="29" t="s">
        <v>34</v>
      </c>
      <c r="C47" s="59"/>
      <c r="D47" s="14" t="s">
        <v>47</v>
      </c>
      <c r="E47" s="21">
        <v>8</v>
      </c>
      <c r="F47" s="14" t="s">
        <v>594</v>
      </c>
      <c r="G47" s="14" t="s">
        <v>594</v>
      </c>
      <c r="H47" s="15"/>
    </row>
    <row r="48" spans="1:8" ht="15.75" x14ac:dyDescent="0.25">
      <c r="A48" s="14">
        <v>6</v>
      </c>
      <c r="B48" s="29" t="s">
        <v>345</v>
      </c>
      <c r="C48" s="59"/>
      <c r="D48" s="14" t="s">
        <v>47</v>
      </c>
      <c r="E48" s="21">
        <v>24</v>
      </c>
      <c r="F48" s="14" t="s">
        <v>594</v>
      </c>
      <c r="G48" s="14" t="s">
        <v>594</v>
      </c>
      <c r="H48" s="15"/>
    </row>
    <row r="49" spans="1:8" ht="15.75" x14ac:dyDescent="0.25">
      <c r="A49" s="14">
        <v>7</v>
      </c>
      <c r="B49" s="29" t="s">
        <v>35</v>
      </c>
      <c r="C49" s="59"/>
      <c r="D49" s="14" t="s">
        <v>47</v>
      </c>
      <c r="E49" s="21">
        <v>32</v>
      </c>
      <c r="F49" s="14" t="s">
        <v>594</v>
      </c>
      <c r="G49" s="14" t="s">
        <v>594</v>
      </c>
      <c r="H49" s="15"/>
    </row>
    <row r="50" spans="1:8" ht="15.75" x14ac:dyDescent="0.25">
      <c r="A50" s="14">
        <v>8</v>
      </c>
      <c r="B50" s="29" t="s">
        <v>346</v>
      </c>
      <c r="C50" s="59"/>
      <c r="D50" s="14" t="s">
        <v>47</v>
      </c>
      <c r="E50" s="21">
        <v>24</v>
      </c>
      <c r="F50" s="14" t="s">
        <v>594</v>
      </c>
      <c r="G50" s="14" t="s">
        <v>594</v>
      </c>
      <c r="H50" s="15"/>
    </row>
    <row r="51" spans="1:8" ht="15.75" x14ac:dyDescent="0.25">
      <c r="A51" s="14">
        <v>9</v>
      </c>
      <c r="B51" s="29" t="s">
        <v>347</v>
      </c>
      <c r="C51" s="59"/>
      <c r="D51" s="14" t="s">
        <v>47</v>
      </c>
      <c r="E51" s="21">
        <v>32</v>
      </c>
      <c r="F51" s="14" t="s">
        <v>594</v>
      </c>
      <c r="G51" s="14" t="s">
        <v>594</v>
      </c>
      <c r="H51" s="15"/>
    </row>
    <row r="52" spans="1:8" ht="15.75" x14ac:dyDescent="0.25">
      <c r="A52" s="14">
        <v>10</v>
      </c>
      <c r="B52" s="29" t="s">
        <v>348</v>
      </c>
      <c r="C52" s="59"/>
      <c r="D52" s="14" t="s">
        <v>47</v>
      </c>
      <c r="E52" s="21">
        <v>32</v>
      </c>
      <c r="F52" s="14" t="s">
        <v>594</v>
      </c>
      <c r="G52" s="14" t="s">
        <v>594</v>
      </c>
      <c r="H52" s="15"/>
    </row>
    <row r="53" spans="1:8" ht="15.75" x14ac:dyDescent="0.25">
      <c r="A53" s="11" t="s">
        <v>162</v>
      </c>
      <c r="B53" s="6" t="s">
        <v>165</v>
      </c>
      <c r="C53" s="12"/>
      <c r="D53" s="14"/>
      <c r="E53" s="21"/>
      <c r="F53" s="21"/>
      <c r="G53" s="21"/>
      <c r="H53" s="15"/>
    </row>
    <row r="54" spans="1:8" ht="15.75" x14ac:dyDescent="0.25">
      <c r="A54" s="14">
        <v>1</v>
      </c>
      <c r="B54" s="29" t="s">
        <v>117</v>
      </c>
      <c r="C54" s="59" t="s">
        <v>343</v>
      </c>
      <c r="D54" s="14" t="s">
        <v>47</v>
      </c>
      <c r="E54" s="14">
        <v>4</v>
      </c>
      <c r="F54" s="14" t="s">
        <v>594</v>
      </c>
      <c r="G54" s="14" t="s">
        <v>594</v>
      </c>
      <c r="H54" s="15"/>
    </row>
    <row r="55" spans="1:8" ht="15.75" x14ac:dyDescent="0.25">
      <c r="A55" s="14">
        <v>2</v>
      </c>
      <c r="B55" s="29" t="s">
        <v>349</v>
      </c>
      <c r="C55" s="59"/>
      <c r="D55" s="14" t="s">
        <v>47</v>
      </c>
      <c r="E55" s="14">
        <v>4</v>
      </c>
      <c r="F55" s="14" t="s">
        <v>594</v>
      </c>
      <c r="G55" s="14" t="s">
        <v>594</v>
      </c>
      <c r="H55" s="15"/>
    </row>
    <row r="56" spans="1:8" ht="15.75" x14ac:dyDescent="0.25">
      <c r="A56" s="14">
        <v>3</v>
      </c>
      <c r="B56" s="29" t="s">
        <v>350</v>
      </c>
      <c r="C56" s="59"/>
      <c r="D56" s="14" t="s">
        <v>47</v>
      </c>
      <c r="E56" s="14">
        <v>4</v>
      </c>
      <c r="F56" s="14" t="s">
        <v>594</v>
      </c>
      <c r="G56" s="14" t="s">
        <v>594</v>
      </c>
      <c r="H56" s="15"/>
    </row>
    <row r="57" spans="1:8" ht="15.75" x14ac:dyDescent="0.25">
      <c r="A57" s="14">
        <v>4</v>
      </c>
      <c r="B57" s="29" t="s">
        <v>351</v>
      </c>
      <c r="C57" s="59"/>
      <c r="D57" s="14" t="s">
        <v>47</v>
      </c>
      <c r="E57" s="14">
        <v>8</v>
      </c>
      <c r="F57" s="14" t="s">
        <v>594</v>
      </c>
      <c r="G57" s="14" t="s">
        <v>594</v>
      </c>
      <c r="H57" s="15"/>
    </row>
    <row r="58" spans="1:8" ht="15.75" x14ac:dyDescent="0.25">
      <c r="A58" s="14">
        <v>5</v>
      </c>
      <c r="B58" s="29" t="s">
        <v>352</v>
      </c>
      <c r="C58" s="59"/>
      <c r="D58" s="14" t="s">
        <v>47</v>
      </c>
      <c r="E58" s="14">
        <v>8</v>
      </c>
      <c r="F58" s="14" t="s">
        <v>594</v>
      </c>
      <c r="G58" s="14" t="s">
        <v>594</v>
      </c>
      <c r="H58" s="15"/>
    </row>
    <row r="59" spans="1:8" ht="15.75" x14ac:dyDescent="0.25">
      <c r="A59" s="11" t="s">
        <v>163</v>
      </c>
      <c r="B59" s="6" t="s">
        <v>168</v>
      </c>
      <c r="C59" s="12"/>
      <c r="D59" s="14"/>
      <c r="E59" s="14"/>
      <c r="F59" s="14"/>
      <c r="G59" s="14"/>
      <c r="H59" s="15"/>
    </row>
    <row r="60" spans="1:8" ht="13.5" customHeight="1" x14ac:dyDescent="0.25">
      <c r="A60" s="14">
        <v>1</v>
      </c>
      <c r="B60" s="29" t="s">
        <v>129</v>
      </c>
      <c r="C60" s="59" t="s">
        <v>354</v>
      </c>
      <c r="D60" s="14" t="s">
        <v>47</v>
      </c>
      <c r="E60" s="14">
        <v>6</v>
      </c>
      <c r="F60" s="14" t="s">
        <v>594</v>
      </c>
      <c r="G60" s="14" t="s">
        <v>594</v>
      </c>
      <c r="H60" s="15"/>
    </row>
    <row r="61" spans="1:8" ht="15.75" x14ac:dyDescent="0.25">
      <c r="A61" s="14">
        <v>2</v>
      </c>
      <c r="B61" s="29" t="s">
        <v>353</v>
      </c>
      <c r="C61" s="59"/>
      <c r="D61" s="14" t="s">
        <v>47</v>
      </c>
      <c r="E61" s="14">
        <v>12</v>
      </c>
      <c r="F61" s="14" t="s">
        <v>594</v>
      </c>
      <c r="G61" s="14" t="s">
        <v>594</v>
      </c>
      <c r="H61" s="15"/>
    </row>
    <row r="62" spans="1:8" ht="15.75" x14ac:dyDescent="0.25">
      <c r="A62" s="14">
        <v>3</v>
      </c>
      <c r="B62" s="29" t="s">
        <v>36</v>
      </c>
      <c r="C62" s="59"/>
      <c r="D62" s="14" t="s">
        <v>47</v>
      </c>
      <c r="E62" s="14">
        <v>6</v>
      </c>
      <c r="F62" s="14" t="s">
        <v>594</v>
      </c>
      <c r="G62" s="14" t="s">
        <v>594</v>
      </c>
      <c r="H62" s="15"/>
    </row>
    <row r="63" spans="1:8" ht="15.75" x14ac:dyDescent="0.25">
      <c r="A63" s="14">
        <v>4</v>
      </c>
      <c r="B63" s="29" t="s">
        <v>37</v>
      </c>
      <c r="C63" s="59"/>
      <c r="D63" s="14" t="s">
        <v>47</v>
      </c>
      <c r="E63" s="14">
        <v>12</v>
      </c>
      <c r="F63" s="14" t="s">
        <v>594</v>
      </c>
      <c r="G63" s="14" t="s">
        <v>594</v>
      </c>
      <c r="H63" s="15"/>
    </row>
    <row r="64" spans="1:8" ht="15.75" x14ac:dyDescent="0.25">
      <c r="A64" s="14">
        <v>5</v>
      </c>
      <c r="B64" s="29" t="s">
        <v>38</v>
      </c>
      <c r="C64" s="59"/>
      <c r="D64" s="14" t="s">
        <v>47</v>
      </c>
      <c r="E64" s="14">
        <v>6</v>
      </c>
      <c r="F64" s="14" t="s">
        <v>594</v>
      </c>
      <c r="G64" s="14" t="s">
        <v>594</v>
      </c>
      <c r="H64" s="15"/>
    </row>
    <row r="65" spans="1:8" ht="15.75" x14ac:dyDescent="0.25">
      <c r="A65" s="11" t="s">
        <v>277</v>
      </c>
      <c r="B65" s="6" t="s">
        <v>170</v>
      </c>
      <c r="C65" s="21"/>
      <c r="D65" s="14"/>
      <c r="E65" s="14"/>
      <c r="F65" s="14"/>
      <c r="G65" s="14"/>
      <c r="H65" s="15"/>
    </row>
    <row r="66" spans="1:8" ht="15.75" customHeight="1" x14ac:dyDescent="0.25">
      <c r="A66" s="14">
        <v>1</v>
      </c>
      <c r="B66" s="29" t="s">
        <v>494</v>
      </c>
      <c r="C66" s="59" t="s">
        <v>355</v>
      </c>
      <c r="D66" s="14" t="s">
        <v>47</v>
      </c>
      <c r="E66" s="14">
        <v>4</v>
      </c>
      <c r="F66" s="14" t="s">
        <v>594</v>
      </c>
      <c r="G66" s="14" t="s">
        <v>594</v>
      </c>
      <c r="H66" s="15"/>
    </row>
    <row r="67" spans="1:8" ht="15.75" customHeight="1" x14ac:dyDescent="0.25">
      <c r="A67" s="14">
        <v>2</v>
      </c>
      <c r="B67" s="29" t="s">
        <v>444</v>
      </c>
      <c r="C67" s="59"/>
      <c r="D67" s="14" t="s">
        <v>47</v>
      </c>
      <c r="E67" s="14">
        <v>6</v>
      </c>
      <c r="F67" s="14" t="s">
        <v>594</v>
      </c>
      <c r="G67" s="14" t="s">
        <v>594</v>
      </c>
      <c r="H67" s="15"/>
    </row>
    <row r="68" spans="1:8" ht="15.75" x14ac:dyDescent="0.25">
      <c r="A68" s="14">
        <v>3</v>
      </c>
      <c r="B68" s="29" t="s">
        <v>443</v>
      </c>
      <c r="C68" s="59"/>
      <c r="D68" s="14" t="s">
        <v>47</v>
      </c>
      <c r="E68" s="14">
        <v>8</v>
      </c>
      <c r="F68" s="14" t="s">
        <v>594</v>
      </c>
      <c r="G68" s="14" t="s">
        <v>594</v>
      </c>
      <c r="H68" s="15"/>
    </row>
    <row r="69" spans="1:8" ht="15.75" x14ac:dyDescent="0.25">
      <c r="A69" s="14">
        <v>4</v>
      </c>
      <c r="B69" s="29" t="s">
        <v>445</v>
      </c>
      <c r="C69" s="59"/>
      <c r="D69" s="14" t="s">
        <v>47</v>
      </c>
      <c r="E69" s="14">
        <v>8</v>
      </c>
      <c r="F69" s="14" t="s">
        <v>594</v>
      </c>
      <c r="G69" s="14" t="s">
        <v>594</v>
      </c>
      <c r="H69" s="15"/>
    </row>
    <row r="70" spans="1:8" ht="15.75" x14ac:dyDescent="0.25">
      <c r="A70" s="11" t="s">
        <v>278</v>
      </c>
      <c r="B70" s="6" t="s">
        <v>171</v>
      </c>
      <c r="C70" s="21"/>
      <c r="D70" s="14"/>
      <c r="E70" s="14"/>
      <c r="F70" s="14"/>
      <c r="G70" s="14"/>
      <c r="H70" s="15"/>
    </row>
    <row r="71" spans="1:8" ht="15.75" x14ac:dyDescent="0.25">
      <c r="A71" s="14">
        <v>1</v>
      </c>
      <c r="B71" s="29" t="s">
        <v>39</v>
      </c>
      <c r="C71" s="59" t="s">
        <v>446</v>
      </c>
      <c r="D71" s="14" t="s">
        <v>47</v>
      </c>
      <c r="E71" s="21">
        <v>6</v>
      </c>
      <c r="F71" s="14" t="s">
        <v>594</v>
      </c>
      <c r="G71" s="14" t="s">
        <v>594</v>
      </c>
      <c r="H71" s="15"/>
    </row>
    <row r="72" spans="1:8" ht="15.75" x14ac:dyDescent="0.25">
      <c r="A72" s="14">
        <v>2</v>
      </c>
      <c r="B72" s="29" t="s">
        <v>40</v>
      </c>
      <c r="C72" s="59"/>
      <c r="D72" s="14" t="s">
        <v>47</v>
      </c>
      <c r="E72" s="21">
        <v>6</v>
      </c>
      <c r="F72" s="14" t="s">
        <v>594</v>
      </c>
      <c r="G72" s="14" t="s">
        <v>594</v>
      </c>
      <c r="H72" s="15"/>
    </row>
    <row r="73" spans="1:8" ht="15.75" x14ac:dyDescent="0.25">
      <c r="A73" s="14">
        <v>3</v>
      </c>
      <c r="B73" s="29" t="s">
        <v>41</v>
      </c>
      <c r="C73" s="59"/>
      <c r="D73" s="14" t="s">
        <v>47</v>
      </c>
      <c r="E73" s="21">
        <v>8</v>
      </c>
      <c r="F73" s="14" t="s">
        <v>594</v>
      </c>
      <c r="G73" s="14" t="s">
        <v>594</v>
      </c>
      <c r="H73" s="15"/>
    </row>
    <row r="74" spans="1:8" ht="15.75" x14ac:dyDescent="0.25">
      <c r="A74" s="14">
        <v>4</v>
      </c>
      <c r="B74" s="29" t="s">
        <v>42</v>
      </c>
      <c r="C74" s="59"/>
      <c r="D74" s="14" t="s">
        <v>47</v>
      </c>
      <c r="E74" s="21">
        <v>8</v>
      </c>
      <c r="F74" s="14" t="s">
        <v>594</v>
      </c>
      <c r="G74" s="14" t="s">
        <v>594</v>
      </c>
      <c r="H74" s="15"/>
    </row>
    <row r="75" spans="1:8" ht="15.75" x14ac:dyDescent="0.25">
      <c r="A75" s="14">
        <v>5</v>
      </c>
      <c r="B75" s="29" t="s">
        <v>447</v>
      </c>
      <c r="C75" s="59"/>
      <c r="D75" s="14" t="s">
        <v>47</v>
      </c>
      <c r="E75" s="21">
        <v>8</v>
      </c>
      <c r="F75" s="14" t="s">
        <v>594</v>
      </c>
      <c r="G75" s="14" t="s">
        <v>594</v>
      </c>
      <c r="H75" s="15"/>
    </row>
    <row r="76" spans="1:8" ht="15.75" x14ac:dyDescent="0.25">
      <c r="A76" s="11" t="s">
        <v>279</v>
      </c>
      <c r="B76" s="6" t="s">
        <v>164</v>
      </c>
      <c r="C76" s="21"/>
      <c r="D76" s="14"/>
      <c r="E76" s="21"/>
      <c r="F76" s="21"/>
      <c r="G76" s="21"/>
      <c r="H76" s="15"/>
    </row>
    <row r="77" spans="1:8" ht="15.75" x14ac:dyDescent="0.25">
      <c r="A77" s="14">
        <v>1</v>
      </c>
      <c r="B77" s="29" t="s">
        <v>43</v>
      </c>
      <c r="C77" s="59" t="s">
        <v>452</v>
      </c>
      <c r="D77" s="14" t="s">
        <v>47</v>
      </c>
      <c r="E77" s="21">
        <v>8</v>
      </c>
      <c r="F77" s="14" t="s">
        <v>594</v>
      </c>
      <c r="G77" s="14" t="s">
        <v>594</v>
      </c>
      <c r="H77" s="15"/>
    </row>
    <row r="78" spans="1:8" ht="15.75" x14ac:dyDescent="0.25">
      <c r="A78" s="14">
        <v>2</v>
      </c>
      <c r="B78" s="29" t="s">
        <v>448</v>
      </c>
      <c r="C78" s="59"/>
      <c r="D78" s="14" t="s">
        <v>47</v>
      </c>
      <c r="E78" s="21">
        <v>18</v>
      </c>
      <c r="F78" s="14" t="s">
        <v>594</v>
      </c>
      <c r="G78" s="14" t="s">
        <v>594</v>
      </c>
      <c r="H78" s="15"/>
    </row>
    <row r="79" spans="1:8" ht="15.75" x14ac:dyDescent="0.25">
      <c r="A79" s="14">
        <v>3</v>
      </c>
      <c r="B79" s="29" t="s">
        <v>449</v>
      </c>
      <c r="C79" s="59"/>
      <c r="D79" s="14" t="s">
        <v>47</v>
      </c>
      <c r="E79" s="21">
        <v>40</v>
      </c>
      <c r="F79" s="14" t="s">
        <v>594</v>
      </c>
      <c r="G79" s="14" t="s">
        <v>594</v>
      </c>
      <c r="H79" s="15"/>
    </row>
    <row r="80" spans="1:8" ht="15.75" x14ac:dyDescent="0.25">
      <c r="A80" s="14">
        <v>4</v>
      </c>
      <c r="B80" s="29" t="s">
        <v>450</v>
      </c>
      <c r="C80" s="59"/>
      <c r="D80" s="14" t="s">
        <v>47</v>
      </c>
      <c r="E80" s="21">
        <v>18</v>
      </c>
      <c r="F80" s="14" t="s">
        <v>594</v>
      </c>
      <c r="G80" s="14" t="s">
        <v>594</v>
      </c>
      <c r="H80" s="15"/>
    </row>
    <row r="81" spans="1:8" ht="15.75" x14ac:dyDescent="0.25">
      <c r="A81" s="14">
        <v>5</v>
      </c>
      <c r="B81" s="29" t="s">
        <v>44</v>
      </c>
      <c r="C81" s="59"/>
      <c r="D81" s="14" t="s">
        <v>47</v>
      </c>
      <c r="E81" s="21">
        <v>4</v>
      </c>
      <c r="F81" s="14" t="s">
        <v>594</v>
      </c>
      <c r="G81" s="14" t="s">
        <v>594</v>
      </c>
      <c r="H81" s="15"/>
    </row>
    <row r="82" spans="1:8" ht="15.75" x14ac:dyDescent="0.25">
      <c r="A82" s="14">
        <v>6</v>
      </c>
      <c r="B82" s="29" t="s">
        <v>45</v>
      </c>
      <c r="C82" s="59"/>
      <c r="D82" s="14" t="s">
        <v>47</v>
      </c>
      <c r="E82" s="21">
        <v>4</v>
      </c>
      <c r="F82" s="14" t="s">
        <v>594</v>
      </c>
      <c r="G82" s="14" t="s">
        <v>594</v>
      </c>
      <c r="H82" s="15"/>
    </row>
    <row r="83" spans="1:8" ht="15.75" x14ac:dyDescent="0.25">
      <c r="A83" s="14">
        <v>7</v>
      </c>
      <c r="B83" s="29" t="s">
        <v>451</v>
      </c>
      <c r="C83" s="59"/>
      <c r="D83" s="14" t="s">
        <v>47</v>
      </c>
      <c r="E83" s="21">
        <v>18</v>
      </c>
      <c r="F83" s="14" t="s">
        <v>594</v>
      </c>
      <c r="G83" s="14" t="s">
        <v>594</v>
      </c>
      <c r="H83" s="15"/>
    </row>
    <row r="84" spans="1:8" ht="31.5" x14ac:dyDescent="0.25">
      <c r="A84" s="11" t="s">
        <v>280</v>
      </c>
      <c r="B84" s="10" t="s">
        <v>520</v>
      </c>
      <c r="C84" s="3"/>
      <c r="D84" s="3"/>
      <c r="E84" s="3"/>
      <c r="F84" s="3"/>
      <c r="G84" s="3"/>
      <c r="H84" s="20"/>
    </row>
    <row r="85" spans="1:8" ht="16.5" customHeight="1" x14ac:dyDescent="0.25">
      <c r="A85" s="14">
        <v>1</v>
      </c>
      <c r="B85" s="29" t="s">
        <v>521</v>
      </c>
      <c r="C85" s="14" t="s">
        <v>48</v>
      </c>
      <c r="D85" s="14" t="s">
        <v>46</v>
      </c>
      <c r="E85" s="14">
        <v>32</v>
      </c>
      <c r="F85" s="14" t="s">
        <v>594</v>
      </c>
      <c r="G85" s="14" t="s">
        <v>594</v>
      </c>
      <c r="H85" s="1"/>
    </row>
    <row r="86" spans="1:8" ht="14.25" customHeight="1" x14ac:dyDescent="0.25">
      <c r="A86" s="14">
        <v>2</v>
      </c>
      <c r="B86" s="29" t="s">
        <v>438</v>
      </c>
      <c r="C86" s="14" t="s">
        <v>422</v>
      </c>
      <c r="D86" s="14" t="s">
        <v>47</v>
      </c>
      <c r="E86" s="14">
        <v>32</v>
      </c>
      <c r="F86" s="14" t="s">
        <v>594</v>
      </c>
      <c r="G86" s="14" t="s">
        <v>594</v>
      </c>
      <c r="H86" s="1"/>
    </row>
    <row r="87" spans="1:8" ht="15.75" x14ac:dyDescent="0.25">
      <c r="A87" s="14">
        <v>3</v>
      </c>
      <c r="B87" s="29" t="s">
        <v>423</v>
      </c>
      <c r="C87" s="14" t="s">
        <v>439</v>
      </c>
      <c r="D87" s="14" t="s">
        <v>47</v>
      </c>
      <c r="E87" s="14">
        <v>32</v>
      </c>
      <c r="F87" s="14" t="s">
        <v>594</v>
      </c>
      <c r="G87" s="14" t="s">
        <v>594</v>
      </c>
      <c r="H87" s="1"/>
    </row>
    <row r="88" spans="1:8" ht="15.75" x14ac:dyDescent="0.25">
      <c r="A88" s="14">
        <v>4</v>
      </c>
      <c r="B88" s="29" t="s">
        <v>424</v>
      </c>
      <c r="C88" s="14" t="s">
        <v>569</v>
      </c>
      <c r="D88" s="14" t="s">
        <v>47</v>
      </c>
      <c r="E88" s="14">
        <v>32</v>
      </c>
      <c r="F88" s="14" t="s">
        <v>594</v>
      </c>
      <c r="G88" s="14" t="s">
        <v>594</v>
      </c>
      <c r="H88" s="1"/>
    </row>
    <row r="89" spans="1:8" ht="15.75" x14ac:dyDescent="0.25">
      <c r="A89" s="11" t="s">
        <v>281</v>
      </c>
      <c r="B89" s="6" t="s">
        <v>472</v>
      </c>
      <c r="C89" s="14"/>
      <c r="D89" s="14"/>
      <c r="E89" s="14"/>
      <c r="F89" s="14"/>
      <c r="G89" s="14"/>
      <c r="H89" s="1"/>
    </row>
    <row r="90" spans="1:8" ht="15.75" x14ac:dyDescent="0.25">
      <c r="A90" s="14">
        <v>1</v>
      </c>
      <c r="B90" s="30" t="s">
        <v>49</v>
      </c>
      <c r="C90" s="31" t="s">
        <v>50</v>
      </c>
      <c r="D90" s="31" t="s">
        <v>47</v>
      </c>
      <c r="E90" s="31">
        <v>64</v>
      </c>
      <c r="F90" s="14" t="s">
        <v>594</v>
      </c>
      <c r="G90" s="14" t="s">
        <v>594</v>
      </c>
      <c r="H90" s="1"/>
    </row>
    <row r="91" spans="1:8" ht="15.75" x14ac:dyDescent="0.25">
      <c r="A91" s="14">
        <v>2</v>
      </c>
      <c r="B91" s="30" t="s">
        <v>51</v>
      </c>
      <c r="C91" s="31" t="s">
        <v>50</v>
      </c>
      <c r="D91" s="31" t="s">
        <v>47</v>
      </c>
      <c r="E91" s="31">
        <v>32</v>
      </c>
      <c r="F91" s="14" t="s">
        <v>594</v>
      </c>
      <c r="G91" s="14" t="s">
        <v>594</v>
      </c>
      <c r="H91" s="1"/>
    </row>
    <row r="92" spans="1:8" ht="15.75" x14ac:dyDescent="0.25">
      <c r="A92" s="14">
        <v>3</v>
      </c>
      <c r="B92" s="32" t="s">
        <v>52</v>
      </c>
      <c r="C92" s="14" t="s">
        <v>53</v>
      </c>
      <c r="D92" s="14" t="s">
        <v>47</v>
      </c>
      <c r="E92" s="14">
        <v>32</v>
      </c>
      <c r="F92" s="14" t="s">
        <v>594</v>
      </c>
      <c r="G92" s="14" t="s">
        <v>594</v>
      </c>
      <c r="H92" s="1"/>
    </row>
    <row r="93" spans="1:8" ht="15.75" x14ac:dyDescent="0.25">
      <c r="A93" s="14">
        <v>4</v>
      </c>
      <c r="B93" s="32" t="s">
        <v>54</v>
      </c>
      <c r="C93" s="14" t="s">
        <v>53</v>
      </c>
      <c r="D93" s="14" t="s">
        <v>47</v>
      </c>
      <c r="E93" s="14">
        <v>64</v>
      </c>
      <c r="F93" s="14" t="s">
        <v>594</v>
      </c>
      <c r="G93" s="14" t="s">
        <v>594</v>
      </c>
      <c r="H93" s="1"/>
    </row>
    <row r="94" spans="1:8" ht="15.75" x14ac:dyDescent="0.25">
      <c r="A94" s="14">
        <v>5</v>
      </c>
      <c r="B94" s="32" t="s">
        <v>55</v>
      </c>
      <c r="C94" s="14" t="s">
        <v>53</v>
      </c>
      <c r="D94" s="14" t="s">
        <v>47</v>
      </c>
      <c r="E94" s="14">
        <v>32</v>
      </c>
      <c r="F94" s="14" t="s">
        <v>594</v>
      </c>
      <c r="G94" s="14" t="s">
        <v>594</v>
      </c>
      <c r="H94" s="1"/>
    </row>
    <row r="95" spans="1:8" ht="15.75" x14ac:dyDescent="0.25">
      <c r="A95" s="14">
        <v>6</v>
      </c>
      <c r="B95" s="32" t="s">
        <v>56</v>
      </c>
      <c r="C95" s="14" t="s">
        <v>53</v>
      </c>
      <c r="D95" s="14" t="s">
        <v>47</v>
      </c>
      <c r="E95" s="14">
        <v>32</v>
      </c>
      <c r="F95" s="14" t="s">
        <v>594</v>
      </c>
      <c r="G95" s="14" t="s">
        <v>594</v>
      </c>
      <c r="H95" s="1"/>
    </row>
    <row r="96" spans="1:8" ht="15.75" x14ac:dyDescent="0.25">
      <c r="A96" s="14">
        <v>7</v>
      </c>
      <c r="B96" s="32" t="s">
        <v>57</v>
      </c>
      <c r="C96" s="14" t="s">
        <v>53</v>
      </c>
      <c r="D96" s="14" t="s">
        <v>47</v>
      </c>
      <c r="E96" s="14">
        <v>80</v>
      </c>
      <c r="F96" s="14" t="s">
        <v>594</v>
      </c>
      <c r="G96" s="14" t="s">
        <v>594</v>
      </c>
      <c r="H96" s="1"/>
    </row>
    <row r="97" spans="1:8" ht="15.75" x14ac:dyDescent="0.25">
      <c r="A97" s="14">
        <v>8</v>
      </c>
      <c r="B97" s="32" t="s">
        <v>58</v>
      </c>
      <c r="C97" s="14" t="s">
        <v>53</v>
      </c>
      <c r="D97" s="14" t="s">
        <v>47</v>
      </c>
      <c r="E97" s="14">
        <v>32</v>
      </c>
      <c r="F97" s="14" t="s">
        <v>594</v>
      </c>
      <c r="G97" s="14" t="s">
        <v>594</v>
      </c>
      <c r="H97" s="1"/>
    </row>
    <row r="98" spans="1:8" ht="15.75" x14ac:dyDescent="0.25">
      <c r="A98" s="14">
        <v>9</v>
      </c>
      <c r="B98" s="32" t="s">
        <v>59</v>
      </c>
      <c r="C98" s="14" t="s">
        <v>53</v>
      </c>
      <c r="D98" s="14" t="s">
        <v>47</v>
      </c>
      <c r="E98" s="14">
        <v>32</v>
      </c>
      <c r="F98" s="14" t="s">
        <v>594</v>
      </c>
      <c r="G98" s="14" t="s">
        <v>594</v>
      </c>
      <c r="H98" s="1"/>
    </row>
    <row r="99" spans="1:8" ht="15.75" x14ac:dyDescent="0.25">
      <c r="A99" s="14">
        <v>10</v>
      </c>
      <c r="B99" s="32" t="s">
        <v>60</v>
      </c>
      <c r="C99" s="14" t="s">
        <v>53</v>
      </c>
      <c r="D99" s="14" t="s">
        <v>47</v>
      </c>
      <c r="E99" s="14">
        <v>80</v>
      </c>
      <c r="F99" s="14" t="s">
        <v>594</v>
      </c>
      <c r="G99" s="14" t="s">
        <v>594</v>
      </c>
      <c r="H99" s="1"/>
    </row>
    <row r="100" spans="1:8" ht="15.75" x14ac:dyDescent="0.25">
      <c r="A100" s="14">
        <v>11</v>
      </c>
      <c r="B100" s="32" t="s">
        <v>61</v>
      </c>
      <c r="C100" s="14" t="s">
        <v>53</v>
      </c>
      <c r="D100" s="14" t="s">
        <v>47</v>
      </c>
      <c r="E100" s="14">
        <v>64</v>
      </c>
      <c r="F100" s="14" t="s">
        <v>594</v>
      </c>
      <c r="G100" s="14" t="s">
        <v>594</v>
      </c>
      <c r="H100" s="1"/>
    </row>
    <row r="101" spans="1:8" ht="15.75" x14ac:dyDescent="0.25">
      <c r="A101" s="11" t="s">
        <v>282</v>
      </c>
      <c r="B101" s="10" t="s">
        <v>287</v>
      </c>
      <c r="C101" s="3"/>
      <c r="D101" s="14"/>
      <c r="E101" s="14"/>
      <c r="F101" s="14"/>
      <c r="G101" s="14"/>
      <c r="H101" s="1"/>
    </row>
    <row r="102" spans="1:8" ht="15.75" x14ac:dyDescent="0.25">
      <c r="A102" s="14">
        <v>1</v>
      </c>
      <c r="B102" s="33" t="s">
        <v>62</v>
      </c>
      <c r="C102" s="21" t="s">
        <v>63</v>
      </c>
      <c r="D102" s="14" t="s">
        <v>47</v>
      </c>
      <c r="E102" s="14">
        <v>4</v>
      </c>
      <c r="F102" s="14" t="s">
        <v>594</v>
      </c>
      <c r="G102" s="14" t="s">
        <v>594</v>
      </c>
      <c r="H102" s="1"/>
    </row>
    <row r="103" spans="1:8" ht="15.75" x14ac:dyDescent="0.25">
      <c r="A103" s="14">
        <v>2</v>
      </c>
      <c r="B103" s="33" t="s">
        <v>64</v>
      </c>
      <c r="C103" s="14" t="s">
        <v>65</v>
      </c>
      <c r="D103" s="14" t="s">
        <v>47</v>
      </c>
      <c r="E103" s="14">
        <v>12</v>
      </c>
      <c r="F103" s="14" t="s">
        <v>594</v>
      </c>
      <c r="G103" s="14" t="s">
        <v>594</v>
      </c>
      <c r="H103" s="1"/>
    </row>
    <row r="104" spans="1:8" ht="15.75" x14ac:dyDescent="0.25">
      <c r="A104" s="14">
        <v>3</v>
      </c>
      <c r="B104" s="33" t="s">
        <v>66</v>
      </c>
      <c r="C104" s="14" t="s">
        <v>67</v>
      </c>
      <c r="D104" s="14" t="s">
        <v>47</v>
      </c>
      <c r="E104" s="14">
        <v>12</v>
      </c>
      <c r="F104" s="14" t="s">
        <v>594</v>
      </c>
      <c r="G104" s="14" t="s">
        <v>594</v>
      </c>
      <c r="H104" s="1"/>
    </row>
    <row r="105" spans="1:8" ht="15.75" x14ac:dyDescent="0.25">
      <c r="A105" s="14">
        <v>4</v>
      </c>
      <c r="B105" s="33" t="s">
        <v>68</v>
      </c>
      <c r="C105" s="14" t="s">
        <v>69</v>
      </c>
      <c r="D105" s="14" t="s">
        <v>47</v>
      </c>
      <c r="E105" s="14">
        <v>24</v>
      </c>
      <c r="F105" s="14" t="s">
        <v>594</v>
      </c>
      <c r="G105" s="14" t="s">
        <v>594</v>
      </c>
      <c r="H105" s="1"/>
    </row>
    <row r="106" spans="1:8" ht="15.75" x14ac:dyDescent="0.25">
      <c r="A106" s="14">
        <v>5</v>
      </c>
      <c r="B106" s="33" t="s">
        <v>70</v>
      </c>
      <c r="C106" s="14" t="s">
        <v>71</v>
      </c>
      <c r="D106" s="14" t="s">
        <v>47</v>
      </c>
      <c r="E106" s="14">
        <v>48</v>
      </c>
      <c r="F106" s="14" t="s">
        <v>594</v>
      </c>
      <c r="G106" s="14" t="s">
        <v>594</v>
      </c>
      <c r="H106" s="1"/>
    </row>
    <row r="107" spans="1:8" ht="15.75" x14ac:dyDescent="0.25">
      <c r="A107" s="14">
        <v>6</v>
      </c>
      <c r="B107" s="33" t="s">
        <v>420</v>
      </c>
      <c r="C107" s="14" t="s">
        <v>421</v>
      </c>
      <c r="D107" s="14" t="s">
        <v>47</v>
      </c>
      <c r="E107" s="14">
        <v>18</v>
      </c>
      <c r="F107" s="14" t="s">
        <v>594</v>
      </c>
      <c r="G107" s="14" t="s">
        <v>594</v>
      </c>
      <c r="H107" s="1"/>
    </row>
    <row r="108" spans="1:8" ht="15.75" x14ac:dyDescent="0.25">
      <c r="A108" s="14">
        <v>7</v>
      </c>
      <c r="B108" s="33" t="s">
        <v>72</v>
      </c>
      <c r="C108" s="14" t="s">
        <v>73</v>
      </c>
      <c r="D108" s="14" t="s">
        <v>74</v>
      </c>
      <c r="E108" s="14">
        <v>48</v>
      </c>
      <c r="F108" s="14" t="s">
        <v>594</v>
      </c>
      <c r="G108" s="14" t="s">
        <v>594</v>
      </c>
      <c r="H108" s="1"/>
    </row>
    <row r="109" spans="1:8" ht="15.75" x14ac:dyDescent="0.25">
      <c r="A109" s="14">
        <v>8</v>
      </c>
      <c r="B109" s="33" t="s">
        <v>75</v>
      </c>
      <c r="C109" s="14" t="s">
        <v>76</v>
      </c>
      <c r="D109" s="14" t="s">
        <v>47</v>
      </c>
      <c r="E109" s="14">
        <v>48</v>
      </c>
      <c r="F109" s="14" t="s">
        <v>594</v>
      </c>
      <c r="G109" s="14" t="s">
        <v>594</v>
      </c>
      <c r="H109" s="1"/>
    </row>
    <row r="110" spans="1:8" ht="15.75" x14ac:dyDescent="0.25">
      <c r="A110" s="14">
        <v>9</v>
      </c>
      <c r="B110" s="33" t="s">
        <v>77</v>
      </c>
      <c r="C110" s="14" t="s">
        <v>78</v>
      </c>
      <c r="D110" s="14" t="s">
        <v>47</v>
      </c>
      <c r="E110" s="14">
        <v>12</v>
      </c>
      <c r="F110" s="14" t="s">
        <v>594</v>
      </c>
      <c r="G110" s="14" t="s">
        <v>594</v>
      </c>
      <c r="H110" s="1"/>
    </row>
    <row r="111" spans="1:8" ht="15.75" x14ac:dyDescent="0.25">
      <c r="A111" s="14">
        <v>10</v>
      </c>
      <c r="B111" s="33" t="s">
        <v>79</v>
      </c>
      <c r="C111" s="14" t="s">
        <v>80</v>
      </c>
      <c r="D111" s="14" t="s">
        <v>47</v>
      </c>
      <c r="E111" s="14">
        <v>48</v>
      </c>
      <c r="F111" s="14" t="s">
        <v>594</v>
      </c>
      <c r="G111" s="14" t="s">
        <v>594</v>
      </c>
      <c r="H111" s="1"/>
    </row>
    <row r="112" spans="1:8" ht="15.75" x14ac:dyDescent="0.25">
      <c r="A112" s="14">
        <v>11</v>
      </c>
      <c r="B112" s="33" t="s">
        <v>81</v>
      </c>
      <c r="C112" s="14" t="s">
        <v>82</v>
      </c>
      <c r="D112" s="14" t="s">
        <v>47</v>
      </c>
      <c r="E112" s="14">
        <v>48</v>
      </c>
      <c r="F112" s="14" t="s">
        <v>594</v>
      </c>
      <c r="G112" s="14" t="s">
        <v>594</v>
      </c>
      <c r="H112" s="1"/>
    </row>
    <row r="113" spans="1:8" ht="15.75" x14ac:dyDescent="0.25">
      <c r="A113" s="14">
        <v>12</v>
      </c>
      <c r="B113" s="33" t="s">
        <v>83</v>
      </c>
      <c r="C113" s="14" t="s">
        <v>84</v>
      </c>
      <c r="D113" s="14" t="s">
        <v>47</v>
      </c>
      <c r="E113" s="14">
        <v>48</v>
      </c>
      <c r="F113" s="14" t="s">
        <v>594</v>
      </c>
      <c r="G113" s="14" t="s">
        <v>594</v>
      </c>
      <c r="H113" s="1"/>
    </row>
    <row r="114" spans="1:8" ht="15.75" x14ac:dyDescent="0.25">
      <c r="A114" s="14">
        <v>13</v>
      </c>
      <c r="B114" s="33" t="s">
        <v>83</v>
      </c>
      <c r="C114" s="14" t="s">
        <v>85</v>
      </c>
      <c r="D114" s="14" t="s">
        <v>47</v>
      </c>
      <c r="E114" s="14">
        <v>24</v>
      </c>
      <c r="F114" s="14" t="s">
        <v>594</v>
      </c>
      <c r="G114" s="14" t="s">
        <v>594</v>
      </c>
      <c r="H114" s="1"/>
    </row>
    <row r="115" spans="1:8" ht="15.75" x14ac:dyDescent="0.25">
      <c r="A115" s="14">
        <v>14</v>
      </c>
      <c r="B115" s="33" t="s">
        <v>86</v>
      </c>
      <c r="C115" s="14" t="s">
        <v>87</v>
      </c>
      <c r="D115" s="14" t="s">
        <v>47</v>
      </c>
      <c r="E115" s="14">
        <v>24</v>
      </c>
      <c r="F115" s="14" t="s">
        <v>594</v>
      </c>
      <c r="G115" s="14" t="s">
        <v>594</v>
      </c>
      <c r="H115" s="1"/>
    </row>
    <row r="116" spans="1:8" ht="15.75" x14ac:dyDescent="0.25">
      <c r="A116" s="14">
        <v>15</v>
      </c>
      <c r="B116" s="33" t="s">
        <v>88</v>
      </c>
      <c r="C116" s="14" t="s">
        <v>89</v>
      </c>
      <c r="D116" s="14" t="s">
        <v>47</v>
      </c>
      <c r="E116" s="14">
        <v>24</v>
      </c>
      <c r="F116" s="14" t="s">
        <v>594</v>
      </c>
      <c r="G116" s="14" t="s">
        <v>594</v>
      </c>
      <c r="H116" s="1"/>
    </row>
    <row r="117" spans="1:8" ht="15.75" x14ac:dyDescent="0.25">
      <c r="A117" s="11" t="s">
        <v>283</v>
      </c>
      <c r="B117" s="6" t="s">
        <v>169</v>
      </c>
      <c r="C117" s="14"/>
      <c r="D117" s="14"/>
      <c r="E117" s="14"/>
      <c r="F117" s="14"/>
      <c r="G117" s="14"/>
      <c r="H117" s="1"/>
    </row>
    <row r="118" spans="1:8" ht="15.75" x14ac:dyDescent="0.25">
      <c r="A118" s="14">
        <v>1</v>
      </c>
      <c r="B118" s="25" t="s">
        <v>419</v>
      </c>
      <c r="C118" s="27" t="s">
        <v>90</v>
      </c>
      <c r="D118" s="14" t="s">
        <v>47</v>
      </c>
      <c r="E118" s="14">
        <v>32</v>
      </c>
      <c r="F118" s="14" t="s">
        <v>594</v>
      </c>
      <c r="G118" s="14" t="s">
        <v>594</v>
      </c>
      <c r="H118" s="1"/>
    </row>
    <row r="119" spans="1:8" ht="17.25" customHeight="1" x14ac:dyDescent="0.25">
      <c r="A119" s="50" t="s">
        <v>284</v>
      </c>
      <c r="B119" s="51" t="s">
        <v>286</v>
      </c>
      <c r="C119" s="52"/>
      <c r="D119" s="52"/>
      <c r="E119" s="52"/>
      <c r="F119" s="52"/>
      <c r="G119" s="52"/>
      <c r="H119" s="53"/>
    </row>
    <row r="120" spans="1:8" ht="15.75" x14ac:dyDescent="0.25">
      <c r="A120" s="52">
        <v>1</v>
      </c>
      <c r="B120" s="54" t="s">
        <v>473</v>
      </c>
      <c r="C120" s="55" t="s">
        <v>418</v>
      </c>
      <c r="D120" s="52" t="s">
        <v>46</v>
      </c>
      <c r="E120" s="52">
        <v>6</v>
      </c>
      <c r="F120" s="52" t="s">
        <v>594</v>
      </c>
      <c r="G120" s="52" t="s">
        <v>594</v>
      </c>
      <c r="H120" s="56"/>
    </row>
    <row r="121" spans="1:8" ht="15.75" x14ac:dyDescent="0.25">
      <c r="A121" s="11" t="s">
        <v>285</v>
      </c>
      <c r="B121" s="6" t="s">
        <v>156</v>
      </c>
      <c r="C121" s="14"/>
      <c r="D121" s="14"/>
      <c r="E121" s="14"/>
      <c r="F121" s="14"/>
      <c r="G121" s="14"/>
      <c r="H121" s="1"/>
    </row>
    <row r="122" spans="1:8" ht="47.25" x14ac:dyDescent="0.25">
      <c r="A122" s="14">
        <v>1</v>
      </c>
      <c r="B122" s="12" t="s">
        <v>453</v>
      </c>
      <c r="C122" s="21" t="s">
        <v>329</v>
      </c>
      <c r="D122" s="21" t="s">
        <v>47</v>
      </c>
      <c r="E122" s="21">
        <v>2</v>
      </c>
      <c r="F122" s="14" t="s">
        <v>594</v>
      </c>
      <c r="G122" s="14" t="s">
        <v>594</v>
      </c>
      <c r="H122" s="15"/>
    </row>
    <row r="123" spans="1:8" ht="15.75" x14ac:dyDescent="0.25">
      <c r="A123" s="17" t="s">
        <v>311</v>
      </c>
      <c r="B123" s="6" t="s">
        <v>156</v>
      </c>
      <c r="C123" s="21"/>
      <c r="D123" s="21"/>
      <c r="E123" s="21"/>
      <c r="F123" s="21"/>
      <c r="G123" s="21"/>
      <c r="H123" s="15"/>
    </row>
    <row r="124" spans="1:8" ht="15.75" x14ac:dyDescent="0.25">
      <c r="A124" s="14">
        <v>1</v>
      </c>
      <c r="B124" s="12" t="s">
        <v>330</v>
      </c>
      <c r="C124" s="21" t="s">
        <v>331</v>
      </c>
      <c r="D124" s="21" t="s">
        <v>47</v>
      </c>
      <c r="E124" s="21">
        <v>4</v>
      </c>
      <c r="F124" s="14" t="s">
        <v>594</v>
      </c>
      <c r="G124" s="14" t="s">
        <v>594</v>
      </c>
      <c r="H124" s="15"/>
    </row>
    <row r="125" spans="1:8" ht="15.75" x14ac:dyDescent="0.25">
      <c r="A125" s="11" t="s">
        <v>312</v>
      </c>
      <c r="B125" s="6" t="s">
        <v>156</v>
      </c>
      <c r="C125" s="14"/>
      <c r="D125" s="14"/>
      <c r="E125" s="14"/>
      <c r="F125" s="14"/>
      <c r="G125" s="14"/>
      <c r="H125" s="1"/>
    </row>
    <row r="126" spans="1:8" ht="33.75" customHeight="1" x14ac:dyDescent="0.25">
      <c r="A126" s="14">
        <v>1</v>
      </c>
      <c r="B126" s="12" t="s">
        <v>333</v>
      </c>
      <c r="C126" s="49" t="s">
        <v>563</v>
      </c>
      <c r="D126" s="21" t="s">
        <v>47</v>
      </c>
      <c r="E126" s="21">
        <v>4</v>
      </c>
      <c r="F126" s="14" t="s">
        <v>594</v>
      </c>
      <c r="G126" s="14" t="s">
        <v>594</v>
      </c>
      <c r="H126" s="15"/>
    </row>
    <row r="127" spans="1:8" ht="15.75" x14ac:dyDescent="0.25">
      <c r="A127" s="11" t="s">
        <v>313</v>
      </c>
      <c r="B127" s="6" t="s">
        <v>156</v>
      </c>
      <c r="C127" s="14"/>
      <c r="D127" s="14"/>
      <c r="E127" s="14"/>
      <c r="F127" s="14"/>
      <c r="G127" s="14"/>
      <c r="H127" s="1"/>
    </row>
    <row r="128" spans="1:8" ht="130.5" customHeight="1" x14ac:dyDescent="0.25">
      <c r="A128" s="14">
        <v>1</v>
      </c>
      <c r="B128" s="29" t="s">
        <v>322</v>
      </c>
      <c r="C128" s="22" t="s">
        <v>309</v>
      </c>
      <c r="D128" s="14" t="s">
        <v>47</v>
      </c>
      <c r="E128" s="21" t="s">
        <v>317</v>
      </c>
      <c r="F128" s="14" t="s">
        <v>594</v>
      </c>
      <c r="G128" s="14" t="s">
        <v>594</v>
      </c>
      <c r="H128" s="15"/>
    </row>
    <row r="129" spans="1:8" ht="22.5" customHeight="1" x14ac:dyDescent="0.25">
      <c r="A129" s="11" t="s">
        <v>314</v>
      </c>
      <c r="B129" s="6" t="s">
        <v>156</v>
      </c>
      <c r="C129" s="22"/>
      <c r="D129" s="14"/>
      <c r="E129" s="14"/>
      <c r="F129" s="14"/>
      <c r="G129" s="14"/>
      <c r="H129" s="1"/>
    </row>
    <row r="130" spans="1:8" ht="94.5" x14ac:dyDescent="0.25">
      <c r="A130" s="14">
        <v>1</v>
      </c>
      <c r="B130" s="29" t="s">
        <v>310</v>
      </c>
      <c r="C130" s="22" t="s">
        <v>564</v>
      </c>
      <c r="D130" s="14" t="s">
        <v>47</v>
      </c>
      <c r="E130" s="21" t="s">
        <v>318</v>
      </c>
      <c r="F130" s="14" t="s">
        <v>594</v>
      </c>
      <c r="G130" s="14" t="s">
        <v>594</v>
      </c>
      <c r="H130" s="15"/>
    </row>
    <row r="131" spans="1:8" ht="15.75" x14ac:dyDescent="0.25">
      <c r="A131" s="11" t="s">
        <v>315</v>
      </c>
      <c r="B131" s="6" t="s">
        <v>156</v>
      </c>
      <c r="C131" s="22"/>
      <c r="D131" s="14"/>
      <c r="E131" s="21"/>
      <c r="F131" s="21"/>
      <c r="G131" s="21"/>
      <c r="H131" s="15"/>
    </row>
    <row r="132" spans="1:8" ht="82.5" customHeight="1" x14ac:dyDescent="0.25">
      <c r="A132" s="14">
        <v>1</v>
      </c>
      <c r="B132" s="29" t="s">
        <v>566</v>
      </c>
      <c r="C132" s="22" t="s">
        <v>565</v>
      </c>
      <c r="D132" s="14" t="s">
        <v>47</v>
      </c>
      <c r="E132" s="21" t="s">
        <v>316</v>
      </c>
      <c r="F132" s="14" t="s">
        <v>594</v>
      </c>
      <c r="G132" s="14" t="s">
        <v>594</v>
      </c>
      <c r="H132" s="15"/>
    </row>
    <row r="133" spans="1:8" ht="63.75" customHeight="1" x14ac:dyDescent="0.25">
      <c r="A133" s="11" t="s">
        <v>321</v>
      </c>
      <c r="B133" s="6" t="s">
        <v>157</v>
      </c>
      <c r="C133" s="21"/>
      <c r="D133" s="21"/>
      <c r="E133" s="21"/>
      <c r="F133" s="21"/>
      <c r="G133" s="21"/>
      <c r="H133" s="15"/>
    </row>
    <row r="134" spans="1:8" ht="34.5" customHeight="1" x14ac:dyDescent="0.25">
      <c r="A134" s="11" t="s">
        <v>158</v>
      </c>
      <c r="B134" s="6" t="s">
        <v>437</v>
      </c>
      <c r="C134" s="21"/>
      <c r="D134" s="14"/>
      <c r="E134" s="14"/>
      <c r="F134" s="14"/>
      <c r="G134" s="14"/>
      <c r="H134" s="15"/>
    </row>
    <row r="135" spans="1:8" ht="31.5" x14ac:dyDescent="0.25">
      <c r="A135" s="14">
        <v>1</v>
      </c>
      <c r="B135" s="29" t="s">
        <v>493</v>
      </c>
      <c r="C135" s="21" t="s">
        <v>434</v>
      </c>
      <c r="D135" s="14" t="s">
        <v>141</v>
      </c>
      <c r="E135" s="14">
        <v>1</v>
      </c>
      <c r="F135" s="14" t="s">
        <v>594</v>
      </c>
      <c r="G135" s="14" t="s">
        <v>594</v>
      </c>
      <c r="H135" s="1"/>
    </row>
    <row r="136" spans="1:8" ht="20.25" customHeight="1" x14ac:dyDescent="0.25">
      <c r="A136" s="11" t="s">
        <v>160</v>
      </c>
      <c r="B136" s="6" t="s">
        <v>159</v>
      </c>
      <c r="C136" s="21"/>
      <c r="D136" s="21"/>
      <c r="E136" s="21"/>
      <c r="F136" s="21"/>
      <c r="G136" s="21"/>
      <c r="H136" s="15"/>
    </row>
    <row r="137" spans="1:8" ht="15.75" x14ac:dyDescent="0.25">
      <c r="A137" s="21">
        <v>1</v>
      </c>
      <c r="B137" s="12" t="s">
        <v>172</v>
      </c>
      <c r="C137" s="21" t="s">
        <v>173</v>
      </c>
      <c r="D137" s="21" t="s">
        <v>47</v>
      </c>
      <c r="E137" s="21">
        <v>1</v>
      </c>
      <c r="F137" s="14" t="s">
        <v>594</v>
      </c>
      <c r="G137" s="14" t="s">
        <v>594</v>
      </c>
      <c r="H137" s="1"/>
    </row>
    <row r="138" spans="1:8" ht="15.75" x14ac:dyDescent="0.25">
      <c r="A138" s="21">
        <v>2</v>
      </c>
      <c r="B138" s="12" t="s">
        <v>174</v>
      </c>
      <c r="C138" s="21" t="s">
        <v>175</v>
      </c>
      <c r="D138" s="21" t="s">
        <v>47</v>
      </c>
      <c r="E138" s="21">
        <v>1</v>
      </c>
      <c r="F138" s="14" t="s">
        <v>594</v>
      </c>
      <c r="G138" s="14" t="s">
        <v>594</v>
      </c>
      <c r="H138" s="1"/>
    </row>
    <row r="139" spans="1:8" ht="15.75" x14ac:dyDescent="0.25">
      <c r="A139" s="21">
        <v>3</v>
      </c>
      <c r="B139" s="12" t="s">
        <v>571</v>
      </c>
      <c r="C139" s="21" t="s">
        <v>598</v>
      </c>
      <c r="D139" s="14" t="s">
        <v>47</v>
      </c>
      <c r="E139" s="14">
        <v>1</v>
      </c>
      <c r="F139" s="14" t="s">
        <v>594</v>
      </c>
      <c r="G139" s="14" t="s">
        <v>594</v>
      </c>
      <c r="H139" s="62"/>
    </row>
    <row r="140" spans="1:8" ht="15.75" x14ac:dyDescent="0.25">
      <c r="A140" s="21">
        <v>4</v>
      </c>
      <c r="B140" s="34" t="s">
        <v>571</v>
      </c>
      <c r="C140" s="21" t="s">
        <v>599</v>
      </c>
      <c r="D140" s="14" t="s">
        <v>47</v>
      </c>
      <c r="E140" s="14">
        <v>1</v>
      </c>
      <c r="F140" s="14" t="s">
        <v>594</v>
      </c>
      <c r="G140" s="14" t="s">
        <v>594</v>
      </c>
      <c r="H140" s="64"/>
    </row>
    <row r="141" spans="1:8" ht="19.5" customHeight="1" x14ac:dyDescent="0.25">
      <c r="A141" s="11" t="s">
        <v>162</v>
      </c>
      <c r="B141" s="10" t="s">
        <v>182</v>
      </c>
      <c r="C141" s="21"/>
      <c r="D141" s="21"/>
      <c r="E141" s="21"/>
      <c r="F141" s="21"/>
      <c r="G141" s="21"/>
      <c r="H141" s="1"/>
    </row>
    <row r="142" spans="1:8" ht="15.75" x14ac:dyDescent="0.25">
      <c r="A142" s="21">
        <v>1</v>
      </c>
      <c r="B142" s="12" t="s">
        <v>356</v>
      </c>
      <c r="C142" s="21" t="s">
        <v>176</v>
      </c>
      <c r="D142" s="14" t="s">
        <v>47</v>
      </c>
      <c r="E142" s="14">
        <v>2</v>
      </c>
      <c r="F142" s="14" t="s">
        <v>594</v>
      </c>
      <c r="G142" s="14" t="s">
        <v>594</v>
      </c>
      <c r="H142" s="1"/>
    </row>
    <row r="143" spans="1:8" ht="15.75" x14ac:dyDescent="0.25">
      <c r="A143" s="21">
        <v>2</v>
      </c>
      <c r="B143" s="12" t="s">
        <v>357</v>
      </c>
      <c r="C143" s="21" t="s">
        <v>177</v>
      </c>
      <c r="D143" s="14" t="s">
        <v>47</v>
      </c>
      <c r="E143" s="14">
        <v>1</v>
      </c>
      <c r="F143" s="14" t="s">
        <v>594</v>
      </c>
      <c r="G143" s="14" t="s">
        <v>594</v>
      </c>
      <c r="H143" s="1"/>
    </row>
    <row r="144" spans="1:8" ht="15.75" x14ac:dyDescent="0.25">
      <c r="A144" s="21">
        <v>3</v>
      </c>
      <c r="B144" s="12" t="s">
        <v>358</v>
      </c>
      <c r="C144" s="21" t="s">
        <v>178</v>
      </c>
      <c r="D144" s="14" t="s">
        <v>47</v>
      </c>
      <c r="E144" s="14">
        <v>2</v>
      </c>
      <c r="F144" s="14" t="s">
        <v>594</v>
      </c>
      <c r="G144" s="14" t="s">
        <v>594</v>
      </c>
      <c r="H144" s="1"/>
    </row>
    <row r="145" spans="1:8" ht="15.75" x14ac:dyDescent="0.25">
      <c r="A145" s="21">
        <v>4</v>
      </c>
      <c r="B145" s="12" t="s">
        <v>358</v>
      </c>
      <c r="C145" s="21" t="s">
        <v>179</v>
      </c>
      <c r="D145" s="14" t="s">
        <v>47</v>
      </c>
      <c r="E145" s="14">
        <v>3</v>
      </c>
      <c r="F145" s="14" t="s">
        <v>594</v>
      </c>
      <c r="G145" s="14" t="s">
        <v>594</v>
      </c>
      <c r="H145" s="1"/>
    </row>
    <row r="146" spans="1:8" ht="15.75" x14ac:dyDescent="0.25">
      <c r="A146" s="21">
        <v>5</v>
      </c>
      <c r="B146" s="12" t="s">
        <v>359</v>
      </c>
      <c r="C146" s="21" t="s">
        <v>180</v>
      </c>
      <c r="D146" s="14" t="s">
        <v>47</v>
      </c>
      <c r="E146" s="14">
        <v>2</v>
      </c>
      <c r="F146" s="14" t="s">
        <v>594</v>
      </c>
      <c r="G146" s="14" t="s">
        <v>594</v>
      </c>
      <c r="H146" s="1"/>
    </row>
    <row r="147" spans="1:8" ht="15.75" x14ac:dyDescent="0.25">
      <c r="A147" s="21">
        <v>6</v>
      </c>
      <c r="B147" s="12" t="s">
        <v>360</v>
      </c>
      <c r="C147" s="21" t="s">
        <v>181</v>
      </c>
      <c r="D147" s="14" t="s">
        <v>47</v>
      </c>
      <c r="E147" s="14">
        <v>1</v>
      </c>
      <c r="F147" s="14" t="s">
        <v>594</v>
      </c>
      <c r="G147" s="14" t="s">
        <v>594</v>
      </c>
      <c r="H147" s="1"/>
    </row>
    <row r="148" spans="1:8" ht="31.5" x14ac:dyDescent="0.25">
      <c r="A148" s="21">
        <v>7</v>
      </c>
      <c r="B148" s="12" t="s">
        <v>474</v>
      </c>
      <c r="C148" s="21"/>
      <c r="D148" s="14" t="s">
        <v>47</v>
      </c>
      <c r="E148" s="14">
        <v>1</v>
      </c>
      <c r="F148" s="14" t="s">
        <v>594</v>
      </c>
      <c r="G148" s="14" t="s">
        <v>594</v>
      </c>
      <c r="H148" s="1"/>
    </row>
    <row r="149" spans="1:8" ht="31.5" x14ac:dyDescent="0.25">
      <c r="A149" s="21">
        <v>8</v>
      </c>
      <c r="B149" s="29" t="s">
        <v>551</v>
      </c>
      <c r="C149" s="21"/>
      <c r="D149" s="14" t="s">
        <v>47</v>
      </c>
      <c r="E149" s="14">
        <v>1</v>
      </c>
      <c r="F149" s="14" t="s">
        <v>594</v>
      </c>
      <c r="G149" s="14" t="s">
        <v>594</v>
      </c>
      <c r="H149" s="1"/>
    </row>
    <row r="150" spans="1:8" ht="15.75" x14ac:dyDescent="0.25">
      <c r="A150" s="21">
        <v>9</v>
      </c>
      <c r="B150" s="12" t="s">
        <v>193</v>
      </c>
      <c r="C150" s="21" t="s">
        <v>183</v>
      </c>
      <c r="D150" s="14" t="s">
        <v>47</v>
      </c>
      <c r="E150" s="14">
        <v>4</v>
      </c>
      <c r="F150" s="14" t="s">
        <v>594</v>
      </c>
      <c r="G150" s="14" t="s">
        <v>594</v>
      </c>
      <c r="H150" s="1"/>
    </row>
    <row r="151" spans="1:8" ht="15.75" x14ac:dyDescent="0.25">
      <c r="A151" s="21">
        <v>10</v>
      </c>
      <c r="B151" s="12" t="s">
        <v>193</v>
      </c>
      <c r="C151" s="21" t="s">
        <v>184</v>
      </c>
      <c r="D151" s="14" t="s">
        <v>47</v>
      </c>
      <c r="E151" s="14">
        <v>4</v>
      </c>
      <c r="F151" s="14" t="s">
        <v>594</v>
      </c>
      <c r="G151" s="14" t="s">
        <v>594</v>
      </c>
      <c r="H151" s="1"/>
    </row>
    <row r="152" spans="1:8" ht="15.75" x14ac:dyDescent="0.25">
      <c r="A152" s="21">
        <v>11</v>
      </c>
      <c r="B152" s="12" t="s">
        <v>361</v>
      </c>
      <c r="C152" s="21" t="s">
        <v>185</v>
      </c>
      <c r="D152" s="14" t="s">
        <v>47</v>
      </c>
      <c r="E152" s="14">
        <v>4</v>
      </c>
      <c r="F152" s="14" t="s">
        <v>594</v>
      </c>
      <c r="G152" s="14" t="s">
        <v>594</v>
      </c>
      <c r="H152" s="1"/>
    </row>
    <row r="153" spans="1:8" ht="15.75" x14ac:dyDescent="0.25">
      <c r="A153" s="21">
        <v>12</v>
      </c>
      <c r="B153" s="12" t="s">
        <v>362</v>
      </c>
      <c r="C153" s="21" t="s">
        <v>186</v>
      </c>
      <c r="D153" s="14" t="s">
        <v>47</v>
      </c>
      <c r="E153" s="14">
        <v>4</v>
      </c>
      <c r="F153" s="14" t="s">
        <v>594</v>
      </c>
      <c r="G153" s="14" t="s">
        <v>594</v>
      </c>
      <c r="H153" s="1"/>
    </row>
    <row r="154" spans="1:8" ht="15.75" x14ac:dyDescent="0.25">
      <c r="A154" s="21">
        <v>13</v>
      </c>
      <c r="B154" s="12" t="s">
        <v>190</v>
      </c>
      <c r="C154" s="21" t="s">
        <v>187</v>
      </c>
      <c r="D154" s="14" t="s">
        <v>47</v>
      </c>
      <c r="E154" s="14">
        <v>4</v>
      </c>
      <c r="F154" s="14" t="s">
        <v>594</v>
      </c>
      <c r="G154" s="14" t="s">
        <v>594</v>
      </c>
      <c r="H154" s="1"/>
    </row>
    <row r="155" spans="1:8" ht="15.75" x14ac:dyDescent="0.25">
      <c r="A155" s="21">
        <v>14</v>
      </c>
      <c r="B155" s="12" t="s">
        <v>191</v>
      </c>
      <c r="C155" s="21" t="s">
        <v>188</v>
      </c>
      <c r="D155" s="14" t="s">
        <v>47</v>
      </c>
      <c r="E155" s="14">
        <v>4</v>
      </c>
      <c r="F155" s="14" t="s">
        <v>594</v>
      </c>
      <c r="G155" s="14" t="s">
        <v>594</v>
      </c>
      <c r="H155" s="1"/>
    </row>
    <row r="156" spans="1:8" ht="15.75" x14ac:dyDescent="0.25">
      <c r="A156" s="21">
        <v>15</v>
      </c>
      <c r="B156" s="12" t="s">
        <v>192</v>
      </c>
      <c r="C156" s="21" t="s">
        <v>189</v>
      </c>
      <c r="D156" s="14" t="s">
        <v>47</v>
      </c>
      <c r="E156" s="14">
        <v>5</v>
      </c>
      <c r="F156" s="14" t="s">
        <v>594</v>
      </c>
      <c r="G156" s="14" t="s">
        <v>594</v>
      </c>
      <c r="H156" s="1"/>
    </row>
    <row r="157" spans="1:8" ht="21" customHeight="1" x14ac:dyDescent="0.25">
      <c r="A157" s="21">
        <v>16</v>
      </c>
      <c r="B157" s="12" t="s">
        <v>363</v>
      </c>
      <c r="C157" s="21" t="s">
        <v>570</v>
      </c>
      <c r="D157" s="14" t="s">
        <v>47</v>
      </c>
      <c r="E157" s="14">
        <v>1</v>
      </c>
      <c r="F157" s="14" t="s">
        <v>594</v>
      </c>
      <c r="G157" s="14" t="s">
        <v>594</v>
      </c>
      <c r="H157" s="1"/>
    </row>
    <row r="158" spans="1:8" ht="18" customHeight="1" x14ac:dyDescent="0.25">
      <c r="A158" s="11" t="s">
        <v>163</v>
      </c>
      <c r="B158" s="6" t="s">
        <v>161</v>
      </c>
      <c r="C158" s="21"/>
      <c r="D158" s="21"/>
      <c r="E158" s="21"/>
      <c r="F158" s="21"/>
      <c r="G158" s="21"/>
      <c r="H158" s="15"/>
    </row>
    <row r="159" spans="1:8" ht="31.5" x14ac:dyDescent="0.25">
      <c r="A159" s="14">
        <v>1</v>
      </c>
      <c r="B159" s="12" t="s">
        <v>477</v>
      </c>
      <c r="C159" s="21" t="s">
        <v>475</v>
      </c>
      <c r="D159" s="21" t="s">
        <v>47</v>
      </c>
      <c r="E159" s="21">
        <v>3</v>
      </c>
      <c r="F159" s="14" t="s">
        <v>594</v>
      </c>
      <c r="G159" s="14" t="s">
        <v>594</v>
      </c>
      <c r="H159" s="1"/>
    </row>
    <row r="160" spans="1:8" ht="15" customHeight="1" x14ac:dyDescent="0.25">
      <c r="A160" s="14">
        <v>2</v>
      </c>
      <c r="B160" s="12" t="s">
        <v>194</v>
      </c>
      <c r="C160" s="21" t="s">
        <v>460</v>
      </c>
      <c r="D160" s="21" t="s">
        <v>47</v>
      </c>
      <c r="E160" s="21">
        <v>3</v>
      </c>
      <c r="F160" s="14" t="s">
        <v>594</v>
      </c>
      <c r="G160" s="14" t="s">
        <v>594</v>
      </c>
      <c r="H160" s="1"/>
    </row>
    <row r="161" spans="1:8" ht="15.75" customHeight="1" x14ac:dyDescent="0.25">
      <c r="A161" s="14">
        <v>3</v>
      </c>
      <c r="B161" s="12" t="s">
        <v>194</v>
      </c>
      <c r="C161" s="21" t="s">
        <v>476</v>
      </c>
      <c r="D161" s="21" t="s">
        <v>47</v>
      </c>
      <c r="E161" s="21">
        <v>1</v>
      </c>
      <c r="F161" s="14" t="s">
        <v>594</v>
      </c>
      <c r="G161" s="14" t="s">
        <v>594</v>
      </c>
      <c r="H161" s="1"/>
    </row>
    <row r="162" spans="1:8" ht="15.75" x14ac:dyDescent="0.25">
      <c r="A162" s="14">
        <v>4</v>
      </c>
      <c r="B162" s="12" t="s">
        <v>149</v>
      </c>
      <c r="C162" s="21" t="s">
        <v>150</v>
      </c>
      <c r="D162" s="21" t="s">
        <v>47</v>
      </c>
      <c r="E162" s="21">
        <v>3</v>
      </c>
      <c r="F162" s="14" t="s">
        <v>594</v>
      </c>
      <c r="G162" s="14" t="s">
        <v>594</v>
      </c>
      <c r="H162" s="35"/>
    </row>
    <row r="163" spans="1:8" ht="15.75" x14ac:dyDescent="0.25">
      <c r="A163" s="14">
        <v>5</v>
      </c>
      <c r="B163" s="12" t="s">
        <v>288</v>
      </c>
      <c r="C163" s="21"/>
      <c r="D163" s="21" t="s">
        <v>47</v>
      </c>
      <c r="E163" s="21">
        <v>12</v>
      </c>
      <c r="F163" s="14" t="s">
        <v>594</v>
      </c>
      <c r="G163" s="14" t="s">
        <v>594</v>
      </c>
      <c r="H163" s="1"/>
    </row>
    <row r="164" spans="1:8" ht="18" customHeight="1" x14ac:dyDescent="0.25">
      <c r="A164" s="14">
        <v>6</v>
      </c>
      <c r="B164" s="12" t="s">
        <v>289</v>
      </c>
      <c r="C164" s="21"/>
      <c r="D164" s="21" t="s">
        <v>47</v>
      </c>
      <c r="E164" s="21">
        <v>10</v>
      </c>
      <c r="F164" s="14" t="s">
        <v>594</v>
      </c>
      <c r="G164" s="14" t="s">
        <v>594</v>
      </c>
      <c r="H164" s="1"/>
    </row>
    <row r="165" spans="1:8" ht="15.75" x14ac:dyDescent="0.25">
      <c r="A165" s="11" t="s">
        <v>277</v>
      </c>
      <c r="B165" s="10" t="s">
        <v>138</v>
      </c>
      <c r="C165" s="6"/>
      <c r="D165" s="14"/>
      <c r="E165" s="6"/>
      <c r="F165" s="14" t="s">
        <v>594</v>
      </c>
      <c r="G165" s="14" t="s">
        <v>594</v>
      </c>
      <c r="H165" s="15"/>
    </row>
    <row r="166" spans="1:8" ht="28.5" customHeight="1" x14ac:dyDescent="0.25">
      <c r="A166" s="14">
        <v>1</v>
      </c>
      <c r="B166" s="29" t="s">
        <v>489</v>
      </c>
      <c r="C166" s="21" t="s">
        <v>27</v>
      </c>
      <c r="D166" s="21" t="s">
        <v>47</v>
      </c>
      <c r="E166" s="21">
        <v>20</v>
      </c>
      <c r="F166" s="14" t="s">
        <v>594</v>
      </c>
      <c r="G166" s="14" t="s">
        <v>594</v>
      </c>
      <c r="H166" s="15"/>
    </row>
    <row r="167" spans="1:8" ht="28.5" customHeight="1" x14ac:dyDescent="0.25">
      <c r="A167" s="14">
        <v>2</v>
      </c>
      <c r="B167" s="29" t="s">
        <v>492</v>
      </c>
      <c r="C167" s="21" t="s">
        <v>0</v>
      </c>
      <c r="D167" s="21" t="s">
        <v>47</v>
      </c>
      <c r="E167" s="21">
        <v>40</v>
      </c>
      <c r="F167" s="14" t="s">
        <v>594</v>
      </c>
      <c r="G167" s="14" t="s">
        <v>594</v>
      </c>
      <c r="H167" s="15"/>
    </row>
    <row r="168" spans="1:8" ht="28.5" customHeight="1" x14ac:dyDescent="0.25">
      <c r="A168" s="14">
        <v>3</v>
      </c>
      <c r="B168" s="29" t="s">
        <v>553</v>
      </c>
      <c r="C168" s="21" t="s">
        <v>1</v>
      </c>
      <c r="D168" s="21" t="s">
        <v>47</v>
      </c>
      <c r="E168" s="21">
        <v>50</v>
      </c>
      <c r="F168" s="14" t="s">
        <v>594</v>
      </c>
      <c r="G168" s="14" t="s">
        <v>594</v>
      </c>
      <c r="H168" s="15"/>
    </row>
    <row r="169" spans="1:8" ht="28.5" customHeight="1" x14ac:dyDescent="0.25">
      <c r="A169" s="14">
        <v>4</v>
      </c>
      <c r="B169" s="29" t="s">
        <v>554</v>
      </c>
      <c r="C169" s="21" t="s">
        <v>2</v>
      </c>
      <c r="D169" s="21" t="s">
        <v>47</v>
      </c>
      <c r="E169" s="21">
        <v>60</v>
      </c>
      <c r="F169" s="14" t="s">
        <v>594</v>
      </c>
      <c r="G169" s="14" t="s">
        <v>594</v>
      </c>
      <c r="H169" s="15"/>
    </row>
    <row r="170" spans="1:8" ht="28.5" customHeight="1" x14ac:dyDescent="0.25">
      <c r="A170" s="14">
        <v>5</v>
      </c>
      <c r="B170" s="29" t="s">
        <v>562</v>
      </c>
      <c r="C170" s="21" t="s">
        <v>28</v>
      </c>
      <c r="D170" s="21" t="s">
        <v>47</v>
      </c>
      <c r="E170" s="21">
        <v>40</v>
      </c>
      <c r="F170" s="14" t="s">
        <v>594</v>
      </c>
      <c r="G170" s="14" t="s">
        <v>594</v>
      </c>
      <c r="H170" s="15"/>
    </row>
    <row r="171" spans="1:8" ht="28.5" customHeight="1" x14ac:dyDescent="0.25">
      <c r="A171" s="14">
        <v>6</v>
      </c>
      <c r="B171" s="29" t="s">
        <v>491</v>
      </c>
      <c r="C171" s="21" t="s">
        <v>3</v>
      </c>
      <c r="D171" s="21" t="s">
        <v>47</v>
      </c>
      <c r="E171" s="21">
        <v>50</v>
      </c>
      <c r="F171" s="14" t="s">
        <v>594</v>
      </c>
      <c r="G171" s="14" t="s">
        <v>594</v>
      </c>
      <c r="H171" s="15"/>
    </row>
    <row r="172" spans="1:8" ht="28.5" customHeight="1" x14ac:dyDescent="0.25">
      <c r="A172" s="14">
        <v>7</v>
      </c>
      <c r="B172" s="29" t="s">
        <v>488</v>
      </c>
      <c r="C172" s="21" t="s">
        <v>4</v>
      </c>
      <c r="D172" s="21" t="s">
        <v>47</v>
      </c>
      <c r="E172" s="21">
        <v>50</v>
      </c>
      <c r="F172" s="14" t="s">
        <v>594</v>
      </c>
      <c r="G172" s="14" t="s">
        <v>594</v>
      </c>
      <c r="H172" s="15"/>
    </row>
    <row r="173" spans="1:8" s="57" customFormat="1" ht="28.5" customHeight="1" x14ac:dyDescent="0.25">
      <c r="A173" s="52">
        <v>8</v>
      </c>
      <c r="B173" s="54" t="s">
        <v>549</v>
      </c>
      <c r="C173" s="55" t="s">
        <v>5</v>
      </c>
      <c r="D173" s="55" t="s">
        <v>47</v>
      </c>
      <c r="E173" s="55">
        <v>40</v>
      </c>
      <c r="F173" s="52" t="s">
        <v>594</v>
      </c>
      <c r="G173" s="52" t="s">
        <v>594</v>
      </c>
      <c r="H173" s="56"/>
    </row>
    <row r="174" spans="1:8" ht="28.5" customHeight="1" x14ac:dyDescent="0.25">
      <c r="A174" s="14">
        <v>9</v>
      </c>
      <c r="B174" s="29" t="s">
        <v>490</v>
      </c>
      <c r="C174" s="21" t="s">
        <v>6</v>
      </c>
      <c r="D174" s="21" t="s">
        <v>47</v>
      </c>
      <c r="E174" s="21">
        <v>30</v>
      </c>
      <c r="F174" s="14" t="s">
        <v>594</v>
      </c>
      <c r="G174" s="14" t="s">
        <v>594</v>
      </c>
      <c r="H174" s="15"/>
    </row>
    <row r="175" spans="1:8" ht="28.5" customHeight="1" x14ac:dyDescent="0.25">
      <c r="A175" s="14">
        <v>10</v>
      </c>
      <c r="B175" s="29" t="s">
        <v>489</v>
      </c>
      <c r="C175" s="21" t="s">
        <v>22</v>
      </c>
      <c r="D175" s="21" t="s">
        <v>47</v>
      </c>
      <c r="E175" s="21">
        <v>10</v>
      </c>
      <c r="F175" s="14" t="s">
        <v>594</v>
      </c>
      <c r="G175" s="14" t="s">
        <v>594</v>
      </c>
      <c r="H175" s="15"/>
    </row>
    <row r="176" spans="1:8" ht="28.5" customHeight="1" x14ac:dyDescent="0.25">
      <c r="A176" s="14">
        <v>11</v>
      </c>
      <c r="B176" s="29" t="s">
        <v>489</v>
      </c>
      <c r="C176" s="21" t="s">
        <v>23</v>
      </c>
      <c r="D176" s="21" t="s">
        <v>47</v>
      </c>
      <c r="E176" s="21">
        <v>20</v>
      </c>
      <c r="F176" s="14" t="s">
        <v>594</v>
      </c>
      <c r="G176" s="14" t="s">
        <v>594</v>
      </c>
      <c r="H176" s="15"/>
    </row>
    <row r="177" spans="1:8" ht="28.5" customHeight="1" x14ac:dyDescent="0.25">
      <c r="A177" s="14">
        <v>12</v>
      </c>
      <c r="B177" s="29" t="s">
        <v>488</v>
      </c>
      <c r="C177" s="21" t="s">
        <v>7</v>
      </c>
      <c r="D177" s="21" t="s">
        <v>47</v>
      </c>
      <c r="E177" s="21">
        <v>40</v>
      </c>
      <c r="F177" s="14" t="s">
        <v>594</v>
      </c>
      <c r="G177" s="14" t="s">
        <v>594</v>
      </c>
      <c r="H177" s="15"/>
    </row>
    <row r="178" spans="1:8" ht="28.5" customHeight="1" x14ac:dyDescent="0.25">
      <c r="A178" s="14">
        <v>13</v>
      </c>
      <c r="B178" s="29" t="s">
        <v>488</v>
      </c>
      <c r="C178" s="21" t="s">
        <v>24</v>
      </c>
      <c r="D178" s="21" t="s">
        <v>47</v>
      </c>
      <c r="E178" s="21">
        <v>24</v>
      </c>
      <c r="F178" s="14" t="s">
        <v>594</v>
      </c>
      <c r="G178" s="14" t="s">
        <v>594</v>
      </c>
      <c r="H178" s="15"/>
    </row>
    <row r="179" spans="1:8" ht="28.5" customHeight="1" x14ac:dyDescent="0.25">
      <c r="A179" s="14">
        <v>14</v>
      </c>
      <c r="B179" s="29" t="s">
        <v>490</v>
      </c>
      <c r="C179" s="21" t="s">
        <v>25</v>
      </c>
      <c r="D179" s="21" t="s">
        <v>47</v>
      </c>
      <c r="E179" s="21">
        <v>24</v>
      </c>
      <c r="F179" s="14" t="s">
        <v>594</v>
      </c>
      <c r="G179" s="14" t="s">
        <v>594</v>
      </c>
      <c r="H179" s="15"/>
    </row>
    <row r="180" spans="1:8" ht="28.5" customHeight="1" x14ac:dyDescent="0.25">
      <c r="A180" s="14">
        <v>15</v>
      </c>
      <c r="B180" s="29" t="s">
        <v>557</v>
      </c>
      <c r="C180" s="21" t="s">
        <v>8</v>
      </c>
      <c r="D180" s="21" t="s">
        <v>47</v>
      </c>
      <c r="E180" s="21">
        <v>40</v>
      </c>
      <c r="F180" s="14" t="s">
        <v>594</v>
      </c>
      <c r="G180" s="14" t="s">
        <v>594</v>
      </c>
      <c r="H180" s="15"/>
    </row>
    <row r="181" spans="1:8" ht="15.75" x14ac:dyDescent="0.25">
      <c r="A181" s="14">
        <v>16</v>
      </c>
      <c r="B181" s="29" t="s">
        <v>411</v>
      </c>
      <c r="C181" s="21" t="s">
        <v>9</v>
      </c>
      <c r="D181" s="21" t="s">
        <v>47</v>
      </c>
      <c r="E181" s="21">
        <v>40</v>
      </c>
      <c r="F181" s="14" t="s">
        <v>594</v>
      </c>
      <c r="G181" s="14" t="s">
        <v>594</v>
      </c>
      <c r="H181" s="15"/>
    </row>
    <row r="182" spans="1:8" ht="31.5" x14ac:dyDescent="0.25">
      <c r="A182" s="14">
        <v>17</v>
      </c>
      <c r="B182" s="29" t="s">
        <v>489</v>
      </c>
      <c r="C182" s="21" t="s">
        <v>10</v>
      </c>
      <c r="D182" s="21" t="s">
        <v>47</v>
      </c>
      <c r="E182" s="21">
        <v>40</v>
      </c>
      <c r="F182" s="14" t="s">
        <v>594</v>
      </c>
      <c r="G182" s="14" t="s">
        <v>594</v>
      </c>
      <c r="H182" s="15"/>
    </row>
    <row r="183" spans="1:8" ht="31.5" x14ac:dyDescent="0.25">
      <c r="A183" s="14">
        <v>18</v>
      </c>
      <c r="B183" s="29" t="s">
        <v>549</v>
      </c>
      <c r="C183" s="21" t="s">
        <v>11</v>
      </c>
      <c r="D183" s="21" t="s">
        <v>47</v>
      </c>
      <c r="E183" s="21">
        <v>12</v>
      </c>
      <c r="F183" s="14" t="s">
        <v>594</v>
      </c>
      <c r="G183" s="14" t="s">
        <v>594</v>
      </c>
      <c r="H183" s="15"/>
    </row>
    <row r="184" spans="1:8" ht="31.5" x14ac:dyDescent="0.25">
      <c r="A184" s="14">
        <v>19</v>
      </c>
      <c r="B184" s="29" t="s">
        <v>550</v>
      </c>
      <c r="C184" s="21" t="s">
        <v>26</v>
      </c>
      <c r="D184" s="21" t="s">
        <v>47</v>
      </c>
      <c r="E184" s="21">
        <v>10</v>
      </c>
      <c r="F184" s="14" t="s">
        <v>594</v>
      </c>
      <c r="G184" s="14" t="s">
        <v>594</v>
      </c>
      <c r="H184" s="15"/>
    </row>
    <row r="185" spans="1:8" ht="31.5" x14ac:dyDescent="0.25">
      <c r="A185" s="14">
        <v>20</v>
      </c>
      <c r="B185" s="29" t="s">
        <v>558</v>
      </c>
      <c r="C185" s="21" t="s">
        <v>12</v>
      </c>
      <c r="D185" s="21" t="s">
        <v>47</v>
      </c>
      <c r="E185" s="21">
        <v>40</v>
      </c>
      <c r="F185" s="14" t="s">
        <v>594</v>
      </c>
      <c r="G185" s="14" t="s">
        <v>594</v>
      </c>
      <c r="H185" s="15"/>
    </row>
    <row r="186" spans="1:8" ht="18.75" customHeight="1" x14ac:dyDescent="0.25">
      <c r="A186" s="14">
        <v>21</v>
      </c>
      <c r="B186" s="29" t="s">
        <v>118</v>
      </c>
      <c r="C186" s="21" t="s">
        <v>13</v>
      </c>
      <c r="D186" s="21" t="s">
        <v>47</v>
      </c>
      <c r="E186" s="21">
        <v>30</v>
      </c>
      <c r="F186" s="14" t="s">
        <v>594</v>
      </c>
      <c r="G186" s="14" t="s">
        <v>594</v>
      </c>
      <c r="H186" s="15"/>
    </row>
    <row r="187" spans="1:8" ht="18.75" customHeight="1" x14ac:dyDescent="0.25">
      <c r="A187" s="14">
        <v>22</v>
      </c>
      <c r="B187" s="29" t="s">
        <v>118</v>
      </c>
      <c r="C187" s="21" t="s">
        <v>14</v>
      </c>
      <c r="D187" s="21" t="s">
        <v>47</v>
      </c>
      <c r="E187" s="21">
        <v>10</v>
      </c>
      <c r="F187" s="14" t="s">
        <v>594</v>
      </c>
      <c r="G187" s="14" t="s">
        <v>594</v>
      </c>
      <c r="H187" s="15"/>
    </row>
    <row r="188" spans="1:8" ht="18.75" customHeight="1" x14ac:dyDescent="0.25">
      <c r="A188" s="14">
        <v>23</v>
      </c>
      <c r="B188" s="29" t="s">
        <v>118</v>
      </c>
      <c r="C188" s="21" t="s">
        <v>15</v>
      </c>
      <c r="D188" s="21" t="s">
        <v>47</v>
      </c>
      <c r="E188" s="21">
        <v>18</v>
      </c>
      <c r="F188" s="14" t="s">
        <v>594</v>
      </c>
      <c r="G188" s="14" t="s">
        <v>594</v>
      </c>
      <c r="H188" s="15"/>
    </row>
    <row r="189" spans="1:8" ht="18.75" customHeight="1" x14ac:dyDescent="0.25">
      <c r="A189" s="14">
        <v>24</v>
      </c>
      <c r="B189" s="29" t="s">
        <v>119</v>
      </c>
      <c r="C189" s="21" t="s">
        <v>399</v>
      </c>
      <c r="D189" s="21" t="s">
        <v>47</v>
      </c>
      <c r="E189" s="21">
        <v>40</v>
      </c>
      <c r="F189" s="14" t="s">
        <v>594</v>
      </c>
      <c r="G189" s="14" t="s">
        <v>594</v>
      </c>
      <c r="H189" s="15"/>
    </row>
    <row r="190" spans="1:8" ht="18.75" customHeight="1" x14ac:dyDescent="0.25">
      <c r="A190" s="14">
        <v>25</v>
      </c>
      <c r="B190" s="29" t="s">
        <v>118</v>
      </c>
      <c r="C190" s="21" t="s">
        <v>16</v>
      </c>
      <c r="D190" s="21" t="s">
        <v>47</v>
      </c>
      <c r="E190" s="21">
        <v>20</v>
      </c>
      <c r="F190" s="14" t="s">
        <v>594</v>
      </c>
      <c r="G190" s="14" t="s">
        <v>594</v>
      </c>
      <c r="H190" s="15"/>
    </row>
    <row r="191" spans="1:8" ht="18.75" customHeight="1" x14ac:dyDescent="0.25">
      <c r="A191" s="14">
        <v>26</v>
      </c>
      <c r="B191" s="29" t="s">
        <v>118</v>
      </c>
      <c r="C191" s="21" t="s">
        <v>17</v>
      </c>
      <c r="D191" s="21" t="s">
        <v>47</v>
      </c>
      <c r="E191" s="21">
        <v>24</v>
      </c>
      <c r="F191" s="14" t="s">
        <v>594</v>
      </c>
      <c r="G191" s="14" t="s">
        <v>594</v>
      </c>
      <c r="H191" s="15"/>
    </row>
    <row r="192" spans="1:8" ht="18.75" customHeight="1" x14ac:dyDescent="0.25">
      <c r="A192" s="14">
        <v>27</v>
      </c>
      <c r="B192" s="29" t="s">
        <v>118</v>
      </c>
      <c r="C192" s="21" t="s">
        <v>18</v>
      </c>
      <c r="D192" s="21" t="s">
        <v>47</v>
      </c>
      <c r="E192" s="21">
        <v>40</v>
      </c>
      <c r="F192" s="14" t="s">
        <v>594</v>
      </c>
      <c r="G192" s="14" t="s">
        <v>594</v>
      </c>
      <c r="H192" s="15"/>
    </row>
    <row r="193" spans="1:8" ht="18.75" customHeight="1" x14ac:dyDescent="0.25">
      <c r="A193" s="14">
        <v>28</v>
      </c>
      <c r="B193" s="29" t="s">
        <v>118</v>
      </c>
      <c r="C193" s="21" t="s">
        <v>19</v>
      </c>
      <c r="D193" s="21" t="s">
        <v>47</v>
      </c>
      <c r="E193" s="21">
        <v>12</v>
      </c>
      <c r="F193" s="14" t="s">
        <v>594</v>
      </c>
      <c r="G193" s="14" t="s">
        <v>594</v>
      </c>
      <c r="H193" s="15"/>
    </row>
    <row r="194" spans="1:8" ht="31.5" x14ac:dyDescent="0.25">
      <c r="A194" s="14">
        <v>29</v>
      </c>
      <c r="B194" s="29" t="s">
        <v>487</v>
      </c>
      <c r="C194" s="21" t="s">
        <v>20</v>
      </c>
      <c r="D194" s="21" t="s">
        <v>47</v>
      </c>
      <c r="E194" s="21">
        <v>8</v>
      </c>
      <c r="F194" s="14" t="s">
        <v>594</v>
      </c>
      <c r="G194" s="14" t="s">
        <v>594</v>
      </c>
      <c r="H194" s="15"/>
    </row>
    <row r="195" spans="1:8" ht="31.5" x14ac:dyDescent="0.25">
      <c r="A195" s="14">
        <v>30</v>
      </c>
      <c r="B195" s="29" t="s">
        <v>407</v>
      </c>
      <c r="C195" s="21" t="s">
        <v>400</v>
      </c>
      <c r="D195" s="21" t="s">
        <v>47</v>
      </c>
      <c r="E195" s="21">
        <v>10</v>
      </c>
      <c r="F195" s="14" t="s">
        <v>594</v>
      </c>
      <c r="G195" s="14" t="s">
        <v>594</v>
      </c>
      <c r="H195" s="15"/>
    </row>
    <row r="196" spans="1:8" ht="31.5" x14ac:dyDescent="0.25">
      <c r="A196" s="14">
        <v>31</v>
      </c>
      <c r="B196" s="29" t="s">
        <v>407</v>
      </c>
      <c r="C196" s="21" t="s">
        <v>401</v>
      </c>
      <c r="D196" s="21" t="s">
        <v>47</v>
      </c>
      <c r="E196" s="21">
        <v>8</v>
      </c>
      <c r="F196" s="14" t="s">
        <v>594</v>
      </c>
      <c r="G196" s="14" t="s">
        <v>594</v>
      </c>
      <c r="H196" s="15"/>
    </row>
    <row r="197" spans="1:8" ht="31.5" x14ac:dyDescent="0.25">
      <c r="A197" s="14">
        <v>32</v>
      </c>
      <c r="B197" s="29" t="s">
        <v>407</v>
      </c>
      <c r="C197" s="21" t="s">
        <v>402</v>
      </c>
      <c r="D197" s="21" t="s">
        <v>47</v>
      </c>
      <c r="E197" s="21">
        <v>14</v>
      </c>
      <c r="F197" s="14" t="s">
        <v>594</v>
      </c>
      <c r="G197" s="14" t="s">
        <v>594</v>
      </c>
      <c r="H197" s="15"/>
    </row>
    <row r="198" spans="1:8" ht="15.75" x14ac:dyDescent="0.25">
      <c r="A198" s="14">
        <v>33</v>
      </c>
      <c r="B198" s="29" t="s">
        <v>118</v>
      </c>
      <c r="C198" s="21" t="s">
        <v>403</v>
      </c>
      <c r="D198" s="21" t="s">
        <v>47</v>
      </c>
      <c r="E198" s="21">
        <v>12</v>
      </c>
      <c r="F198" s="14" t="s">
        <v>594</v>
      </c>
      <c r="G198" s="14" t="s">
        <v>594</v>
      </c>
      <c r="H198" s="15"/>
    </row>
    <row r="199" spans="1:8" ht="15.75" x14ac:dyDescent="0.25">
      <c r="A199" s="14">
        <v>34</v>
      </c>
      <c r="B199" s="29" t="s">
        <v>118</v>
      </c>
      <c r="C199" s="21" t="s">
        <v>404</v>
      </c>
      <c r="D199" s="21" t="s">
        <v>47</v>
      </c>
      <c r="E199" s="21">
        <v>12</v>
      </c>
      <c r="F199" s="14" t="s">
        <v>594</v>
      </c>
      <c r="G199" s="14" t="s">
        <v>594</v>
      </c>
      <c r="H199" s="15"/>
    </row>
    <row r="200" spans="1:8" ht="31.5" x14ac:dyDescent="0.25">
      <c r="A200" s="14">
        <v>35</v>
      </c>
      <c r="B200" s="29" t="s">
        <v>407</v>
      </c>
      <c r="C200" s="21" t="s">
        <v>405</v>
      </c>
      <c r="D200" s="21" t="s">
        <v>47</v>
      </c>
      <c r="E200" s="14">
        <v>10</v>
      </c>
      <c r="F200" s="14" t="s">
        <v>594</v>
      </c>
      <c r="G200" s="14" t="s">
        <v>594</v>
      </c>
      <c r="H200" s="15"/>
    </row>
    <row r="201" spans="1:8" ht="31.5" x14ac:dyDescent="0.25">
      <c r="A201" s="14">
        <v>36</v>
      </c>
      <c r="B201" s="29" t="s">
        <v>407</v>
      </c>
      <c r="C201" s="21" t="s">
        <v>406</v>
      </c>
      <c r="D201" s="21" t="s">
        <v>47</v>
      </c>
      <c r="E201" s="21">
        <v>10</v>
      </c>
      <c r="F201" s="14" t="s">
        <v>594</v>
      </c>
      <c r="G201" s="14" t="s">
        <v>594</v>
      </c>
      <c r="H201" s="15"/>
    </row>
    <row r="202" spans="1:8" ht="15.75" x14ac:dyDescent="0.25">
      <c r="A202" s="14">
        <v>37</v>
      </c>
      <c r="B202" s="30" t="s">
        <v>91</v>
      </c>
      <c r="C202" s="14" t="s">
        <v>95</v>
      </c>
      <c r="D202" s="14" t="s">
        <v>47</v>
      </c>
      <c r="E202" s="14">
        <v>18</v>
      </c>
      <c r="F202" s="14" t="s">
        <v>594</v>
      </c>
      <c r="G202" s="14" t="s">
        <v>594</v>
      </c>
      <c r="H202" s="1"/>
    </row>
    <row r="203" spans="1:8" ht="15.75" x14ac:dyDescent="0.25">
      <c r="A203" s="14">
        <v>38</v>
      </c>
      <c r="B203" s="32" t="s">
        <v>92</v>
      </c>
      <c r="C203" s="14" t="s">
        <v>95</v>
      </c>
      <c r="D203" s="14" t="s">
        <v>47</v>
      </c>
      <c r="E203" s="27">
        <v>6</v>
      </c>
      <c r="F203" s="14" t="s">
        <v>594</v>
      </c>
      <c r="G203" s="14" t="s">
        <v>594</v>
      </c>
      <c r="H203" s="1"/>
    </row>
    <row r="204" spans="1:8" ht="15.75" x14ac:dyDescent="0.25">
      <c r="A204" s="14">
        <v>39</v>
      </c>
      <c r="B204" s="32" t="s">
        <v>425</v>
      </c>
      <c r="C204" s="14" t="s">
        <v>95</v>
      </c>
      <c r="D204" s="36" t="s">
        <v>47</v>
      </c>
      <c r="E204" s="27">
        <v>24</v>
      </c>
      <c r="F204" s="14" t="s">
        <v>594</v>
      </c>
      <c r="G204" s="14" t="s">
        <v>594</v>
      </c>
      <c r="H204" s="1"/>
    </row>
    <row r="205" spans="1:8" ht="15.75" x14ac:dyDescent="0.25">
      <c r="A205" s="14">
        <v>40</v>
      </c>
      <c r="B205" s="37" t="s">
        <v>426</v>
      </c>
      <c r="C205" s="27" t="s">
        <v>93</v>
      </c>
      <c r="D205" s="27" t="s">
        <v>47</v>
      </c>
      <c r="E205" s="27">
        <v>20</v>
      </c>
      <c r="F205" s="14" t="s">
        <v>594</v>
      </c>
      <c r="G205" s="14" t="s">
        <v>594</v>
      </c>
      <c r="H205" s="1"/>
    </row>
    <row r="206" spans="1:8" ht="15.75" x14ac:dyDescent="0.25">
      <c r="A206" s="14">
        <v>41</v>
      </c>
      <c r="B206" s="32" t="s">
        <v>94</v>
      </c>
      <c r="C206" s="14" t="s">
        <v>95</v>
      </c>
      <c r="D206" s="14" t="s">
        <v>47</v>
      </c>
      <c r="E206" s="14">
        <v>80</v>
      </c>
      <c r="F206" s="14" t="s">
        <v>594</v>
      </c>
      <c r="G206" s="14" t="s">
        <v>594</v>
      </c>
      <c r="H206" s="1"/>
    </row>
    <row r="207" spans="1:8" ht="15.75" x14ac:dyDescent="0.25">
      <c r="A207" s="14">
        <v>42</v>
      </c>
      <c r="B207" s="32" t="s">
        <v>96</v>
      </c>
      <c r="C207" s="14" t="s">
        <v>95</v>
      </c>
      <c r="D207" s="14" t="s">
        <v>47</v>
      </c>
      <c r="E207" s="14">
        <v>10</v>
      </c>
      <c r="F207" s="14" t="s">
        <v>594</v>
      </c>
      <c r="G207" s="14" t="s">
        <v>594</v>
      </c>
      <c r="H207" s="1"/>
    </row>
    <row r="208" spans="1:8" ht="15.75" x14ac:dyDescent="0.25">
      <c r="A208" s="14">
        <v>43</v>
      </c>
      <c r="B208" s="13" t="s">
        <v>427</v>
      </c>
      <c r="C208" s="14" t="s">
        <v>95</v>
      </c>
      <c r="D208" s="14" t="s">
        <v>47</v>
      </c>
      <c r="E208" s="14">
        <v>14</v>
      </c>
      <c r="F208" s="14" t="s">
        <v>594</v>
      </c>
      <c r="G208" s="14" t="s">
        <v>594</v>
      </c>
      <c r="H208" s="1"/>
    </row>
    <row r="209" spans="1:8" ht="15.75" x14ac:dyDescent="0.25">
      <c r="A209" s="14">
        <v>44</v>
      </c>
      <c r="B209" s="13" t="s">
        <v>97</v>
      </c>
      <c r="C209" s="14" t="s">
        <v>95</v>
      </c>
      <c r="D209" s="14" t="s">
        <v>47</v>
      </c>
      <c r="E209" s="14">
        <v>12</v>
      </c>
      <c r="F209" s="14" t="s">
        <v>594</v>
      </c>
      <c r="G209" s="14" t="s">
        <v>594</v>
      </c>
      <c r="H209" s="1"/>
    </row>
    <row r="210" spans="1:8" ht="15.75" x14ac:dyDescent="0.25">
      <c r="A210" s="14">
        <v>45</v>
      </c>
      <c r="B210" s="13" t="s">
        <v>98</v>
      </c>
      <c r="C210" s="14" t="s">
        <v>95</v>
      </c>
      <c r="D210" s="14" t="s">
        <v>47</v>
      </c>
      <c r="E210" s="14">
        <v>22</v>
      </c>
      <c r="F210" s="14" t="s">
        <v>594</v>
      </c>
      <c r="G210" s="14" t="s">
        <v>594</v>
      </c>
      <c r="H210" s="1"/>
    </row>
    <row r="211" spans="1:8" ht="15.75" x14ac:dyDescent="0.25">
      <c r="A211" s="14">
        <v>46</v>
      </c>
      <c r="B211" s="32" t="s">
        <v>428</v>
      </c>
      <c r="C211" s="14" t="s">
        <v>95</v>
      </c>
      <c r="D211" s="14" t="s">
        <v>47</v>
      </c>
      <c r="E211" s="14">
        <v>14</v>
      </c>
      <c r="F211" s="14" t="s">
        <v>594</v>
      </c>
      <c r="G211" s="14" t="s">
        <v>594</v>
      </c>
      <c r="H211" s="1"/>
    </row>
    <row r="212" spans="1:8" ht="15.75" x14ac:dyDescent="0.25">
      <c r="A212" s="14">
        <v>47</v>
      </c>
      <c r="B212" s="32" t="s">
        <v>100</v>
      </c>
      <c r="C212" s="14" t="s">
        <v>95</v>
      </c>
      <c r="D212" s="14" t="s">
        <v>47</v>
      </c>
      <c r="E212" s="14">
        <v>64</v>
      </c>
      <c r="F212" s="14" t="s">
        <v>594</v>
      </c>
      <c r="G212" s="14" t="s">
        <v>594</v>
      </c>
      <c r="H212" s="1"/>
    </row>
    <row r="213" spans="1:8" ht="15.75" x14ac:dyDescent="0.25">
      <c r="A213" s="14">
        <v>48</v>
      </c>
      <c r="B213" s="13" t="s">
        <v>101</v>
      </c>
      <c r="C213" s="14" t="s">
        <v>95</v>
      </c>
      <c r="D213" s="14" t="s">
        <v>47</v>
      </c>
      <c r="E213" s="14">
        <v>10</v>
      </c>
      <c r="F213" s="14" t="s">
        <v>594</v>
      </c>
      <c r="G213" s="14" t="s">
        <v>594</v>
      </c>
      <c r="H213" s="1"/>
    </row>
    <row r="214" spans="1:8" ht="15.75" x14ac:dyDescent="0.25">
      <c r="A214" s="14">
        <v>49</v>
      </c>
      <c r="B214" s="13" t="s">
        <v>102</v>
      </c>
      <c r="C214" s="14" t="s">
        <v>95</v>
      </c>
      <c r="D214" s="14" t="s">
        <v>47</v>
      </c>
      <c r="E214" s="14">
        <v>20</v>
      </c>
      <c r="F214" s="14" t="s">
        <v>594</v>
      </c>
      <c r="G214" s="14" t="s">
        <v>594</v>
      </c>
      <c r="H214" s="1"/>
    </row>
    <row r="215" spans="1:8" ht="15.75" x14ac:dyDescent="0.25">
      <c r="A215" s="14">
        <v>50</v>
      </c>
      <c r="B215" s="12" t="s">
        <v>429</v>
      </c>
      <c r="C215" s="14" t="s">
        <v>95</v>
      </c>
      <c r="D215" s="14" t="s">
        <v>47</v>
      </c>
      <c r="E215" s="14">
        <v>16</v>
      </c>
      <c r="F215" s="14" t="s">
        <v>594</v>
      </c>
      <c r="G215" s="14" t="s">
        <v>594</v>
      </c>
      <c r="H215" s="1"/>
    </row>
    <row r="216" spans="1:8" ht="15.75" x14ac:dyDescent="0.25">
      <c r="A216" s="14">
        <v>51</v>
      </c>
      <c r="B216" s="38" t="s">
        <v>478</v>
      </c>
      <c r="C216" s="27" t="s">
        <v>103</v>
      </c>
      <c r="D216" s="27" t="s">
        <v>47</v>
      </c>
      <c r="E216" s="28">
        <v>20</v>
      </c>
      <c r="F216" s="14" t="s">
        <v>594</v>
      </c>
      <c r="G216" s="14" t="s">
        <v>594</v>
      </c>
      <c r="H216" s="1"/>
    </row>
    <row r="217" spans="1:8" ht="15.75" x14ac:dyDescent="0.25">
      <c r="A217" s="14">
        <v>52</v>
      </c>
      <c r="B217" s="13" t="s">
        <v>104</v>
      </c>
      <c r="C217" s="14" t="s">
        <v>430</v>
      </c>
      <c r="D217" s="14" t="s">
        <v>47</v>
      </c>
      <c r="E217" s="14">
        <v>24</v>
      </c>
      <c r="F217" s="14" t="s">
        <v>594</v>
      </c>
      <c r="G217" s="14" t="s">
        <v>594</v>
      </c>
      <c r="H217" s="1"/>
    </row>
    <row r="218" spans="1:8" ht="15.75" x14ac:dyDescent="0.25">
      <c r="A218" s="14">
        <v>53</v>
      </c>
      <c r="B218" s="32" t="s">
        <v>105</v>
      </c>
      <c r="C218" s="14" t="s">
        <v>430</v>
      </c>
      <c r="D218" s="14" t="s">
        <v>47</v>
      </c>
      <c r="E218" s="14">
        <v>32</v>
      </c>
      <c r="F218" s="14" t="s">
        <v>594</v>
      </c>
      <c r="G218" s="14" t="s">
        <v>594</v>
      </c>
      <c r="H218" s="1"/>
    </row>
    <row r="219" spans="1:8" ht="15.75" x14ac:dyDescent="0.25">
      <c r="A219" s="14">
        <v>54</v>
      </c>
      <c r="B219" s="13" t="s">
        <v>106</v>
      </c>
      <c r="C219" s="14" t="s">
        <v>430</v>
      </c>
      <c r="D219" s="14" t="s">
        <v>47</v>
      </c>
      <c r="E219" s="14">
        <v>6</v>
      </c>
      <c r="F219" s="14" t="s">
        <v>594</v>
      </c>
      <c r="G219" s="14" t="s">
        <v>594</v>
      </c>
      <c r="H219" s="1"/>
    </row>
    <row r="220" spans="1:8" ht="15.75" x14ac:dyDescent="0.25">
      <c r="A220" s="14">
        <v>55</v>
      </c>
      <c r="B220" s="13" t="s">
        <v>431</v>
      </c>
      <c r="C220" s="14" t="s">
        <v>430</v>
      </c>
      <c r="D220" s="14" t="s">
        <v>47</v>
      </c>
      <c r="E220" s="14">
        <v>10</v>
      </c>
      <c r="F220" s="14" t="s">
        <v>594</v>
      </c>
      <c r="G220" s="14" t="s">
        <v>594</v>
      </c>
      <c r="H220" s="1"/>
    </row>
    <row r="221" spans="1:8" ht="15.75" x14ac:dyDescent="0.25">
      <c r="A221" s="14">
        <v>56</v>
      </c>
      <c r="B221" s="13" t="s">
        <v>107</v>
      </c>
      <c r="C221" s="14" t="s">
        <v>430</v>
      </c>
      <c r="D221" s="14" t="s">
        <v>47</v>
      </c>
      <c r="E221" s="14">
        <v>16</v>
      </c>
      <c r="F221" s="14" t="s">
        <v>594</v>
      </c>
      <c r="G221" s="14" t="s">
        <v>594</v>
      </c>
      <c r="H221" s="1"/>
    </row>
    <row r="222" spans="1:8" ht="15.75" x14ac:dyDescent="0.25">
      <c r="A222" s="14">
        <v>57</v>
      </c>
      <c r="B222" s="13" t="s">
        <v>108</v>
      </c>
      <c r="C222" s="14" t="s">
        <v>430</v>
      </c>
      <c r="D222" s="14" t="s">
        <v>47</v>
      </c>
      <c r="E222" s="14">
        <v>10</v>
      </c>
      <c r="F222" s="14" t="s">
        <v>594</v>
      </c>
      <c r="G222" s="14" t="s">
        <v>594</v>
      </c>
      <c r="H222" s="1"/>
    </row>
    <row r="223" spans="1:8" ht="15.75" x14ac:dyDescent="0.25">
      <c r="A223" s="14">
        <v>58</v>
      </c>
      <c r="B223" s="13" t="s">
        <v>109</v>
      </c>
      <c r="C223" s="14" t="s">
        <v>99</v>
      </c>
      <c r="D223" s="14" t="s">
        <v>47</v>
      </c>
      <c r="E223" s="14">
        <v>20</v>
      </c>
      <c r="F223" s="14" t="s">
        <v>594</v>
      </c>
      <c r="G223" s="14" t="s">
        <v>594</v>
      </c>
      <c r="H223" s="1"/>
    </row>
    <row r="224" spans="1:8" ht="15.75" x14ac:dyDescent="0.25">
      <c r="A224" s="14">
        <v>59</v>
      </c>
      <c r="B224" s="32" t="s">
        <v>432</v>
      </c>
      <c r="C224" s="14" t="s">
        <v>110</v>
      </c>
      <c r="D224" s="14" t="s">
        <v>47</v>
      </c>
      <c r="E224" s="14">
        <v>64</v>
      </c>
      <c r="F224" s="14" t="s">
        <v>594</v>
      </c>
      <c r="G224" s="14" t="s">
        <v>594</v>
      </c>
      <c r="H224" s="1"/>
    </row>
    <row r="225" spans="1:8" ht="15.75" x14ac:dyDescent="0.25">
      <c r="A225" s="14">
        <v>60</v>
      </c>
      <c r="B225" s="13" t="s">
        <v>433</v>
      </c>
      <c r="C225" s="14" t="s">
        <v>110</v>
      </c>
      <c r="D225" s="14" t="s">
        <v>47</v>
      </c>
      <c r="E225" s="14">
        <v>20</v>
      </c>
      <c r="F225" s="14" t="s">
        <v>594</v>
      </c>
      <c r="G225" s="14" t="s">
        <v>594</v>
      </c>
      <c r="H225" s="1"/>
    </row>
    <row r="226" spans="1:8" ht="15.75" x14ac:dyDescent="0.25">
      <c r="A226" s="14">
        <v>61</v>
      </c>
      <c r="B226" s="12" t="s">
        <v>111</v>
      </c>
      <c r="C226" s="14" t="s">
        <v>110</v>
      </c>
      <c r="D226" s="14" t="s">
        <v>47</v>
      </c>
      <c r="E226" s="14">
        <v>20</v>
      </c>
      <c r="F226" s="14" t="s">
        <v>594</v>
      </c>
      <c r="G226" s="14" t="s">
        <v>594</v>
      </c>
      <c r="H226" s="1"/>
    </row>
    <row r="227" spans="1:8" ht="15.75" x14ac:dyDescent="0.25">
      <c r="A227" s="14">
        <v>62</v>
      </c>
      <c r="B227" s="12" t="s">
        <v>112</v>
      </c>
      <c r="C227" s="14" t="s">
        <v>99</v>
      </c>
      <c r="D227" s="14" t="s">
        <v>47</v>
      </c>
      <c r="E227" s="14">
        <v>14</v>
      </c>
      <c r="F227" s="14" t="s">
        <v>594</v>
      </c>
      <c r="G227" s="14" t="s">
        <v>594</v>
      </c>
      <c r="H227" s="1"/>
    </row>
    <row r="228" spans="1:8" ht="39" customHeight="1" x14ac:dyDescent="0.25">
      <c r="A228" s="14">
        <v>63</v>
      </c>
      <c r="B228" s="29" t="s">
        <v>457</v>
      </c>
      <c r="C228" s="21" t="s">
        <v>120</v>
      </c>
      <c r="D228" s="21" t="s">
        <v>47</v>
      </c>
      <c r="E228" s="21">
        <v>14</v>
      </c>
      <c r="F228" s="14" t="s">
        <v>594</v>
      </c>
      <c r="G228" s="14" t="s">
        <v>594</v>
      </c>
      <c r="H228" s="15"/>
    </row>
    <row r="229" spans="1:8" ht="31.5" x14ac:dyDescent="0.25">
      <c r="A229" s="14">
        <v>64</v>
      </c>
      <c r="B229" s="29" t="s">
        <v>122</v>
      </c>
      <c r="C229" s="21" t="s">
        <v>121</v>
      </c>
      <c r="D229" s="21" t="s">
        <v>47</v>
      </c>
      <c r="E229" s="21">
        <v>8</v>
      </c>
      <c r="F229" s="14" t="s">
        <v>594</v>
      </c>
      <c r="G229" s="14" t="s">
        <v>594</v>
      </c>
      <c r="H229" s="15"/>
    </row>
    <row r="230" spans="1:8" ht="29.25" customHeight="1" x14ac:dyDescent="0.25">
      <c r="A230" s="14">
        <v>65</v>
      </c>
      <c r="B230" s="29" t="s">
        <v>125</v>
      </c>
      <c r="C230" s="21" t="s">
        <v>123</v>
      </c>
      <c r="D230" s="21" t="s">
        <v>47</v>
      </c>
      <c r="E230" s="21">
        <v>4</v>
      </c>
      <c r="F230" s="14" t="s">
        <v>594</v>
      </c>
      <c r="G230" s="14" t="s">
        <v>594</v>
      </c>
      <c r="H230" s="15"/>
    </row>
    <row r="231" spans="1:8" ht="15.75" x14ac:dyDescent="0.25">
      <c r="A231" s="14">
        <v>66</v>
      </c>
      <c r="B231" s="29" t="s">
        <v>125</v>
      </c>
      <c r="C231" s="21" t="s">
        <v>124</v>
      </c>
      <c r="D231" s="21" t="s">
        <v>47</v>
      </c>
      <c r="E231" s="21">
        <v>4</v>
      </c>
      <c r="F231" s="14" t="s">
        <v>594</v>
      </c>
      <c r="G231" s="14" t="s">
        <v>594</v>
      </c>
      <c r="H231" s="15"/>
    </row>
    <row r="232" spans="1:8" ht="39" customHeight="1" x14ac:dyDescent="0.25">
      <c r="A232" s="14">
        <v>67</v>
      </c>
      <c r="B232" s="29" t="s">
        <v>548</v>
      </c>
      <c r="C232" s="21" t="s">
        <v>126</v>
      </c>
      <c r="D232" s="21" t="s">
        <v>47</v>
      </c>
      <c r="E232" s="21">
        <v>12</v>
      </c>
      <c r="F232" s="14" t="s">
        <v>594</v>
      </c>
      <c r="G232" s="14" t="s">
        <v>594</v>
      </c>
      <c r="H232" s="15"/>
    </row>
    <row r="233" spans="1:8" ht="31.5" x14ac:dyDescent="0.25">
      <c r="A233" s="14">
        <v>68</v>
      </c>
      <c r="B233" s="29" t="s">
        <v>519</v>
      </c>
      <c r="C233" s="21" t="s">
        <v>127</v>
      </c>
      <c r="D233" s="21" t="s">
        <v>47</v>
      </c>
      <c r="E233" s="21">
        <v>4</v>
      </c>
      <c r="F233" s="14" t="s">
        <v>594</v>
      </c>
      <c r="G233" s="14" t="s">
        <v>594</v>
      </c>
      <c r="H233" s="15"/>
    </row>
    <row r="234" spans="1:8" ht="31.5" x14ac:dyDescent="0.25">
      <c r="A234" s="14">
        <v>69</v>
      </c>
      <c r="B234" s="29" t="s">
        <v>561</v>
      </c>
      <c r="C234" s="21" t="s">
        <v>128</v>
      </c>
      <c r="D234" s="21" t="s">
        <v>47</v>
      </c>
      <c r="E234" s="21">
        <v>2</v>
      </c>
      <c r="F234" s="14" t="s">
        <v>594</v>
      </c>
      <c r="G234" s="14" t="s">
        <v>594</v>
      </c>
      <c r="H234" s="15"/>
    </row>
    <row r="235" spans="1:8" ht="31.5" x14ac:dyDescent="0.25">
      <c r="A235" s="14">
        <v>70</v>
      </c>
      <c r="B235" s="29" t="s">
        <v>479</v>
      </c>
      <c r="C235" s="21" t="s">
        <v>436</v>
      </c>
      <c r="D235" s="21" t="s">
        <v>47</v>
      </c>
      <c r="E235" s="21" t="s">
        <v>326</v>
      </c>
      <c r="F235" s="14" t="s">
        <v>594</v>
      </c>
      <c r="G235" s="14" t="s">
        <v>594</v>
      </c>
      <c r="H235" s="15"/>
    </row>
    <row r="236" spans="1:8" ht="31.5" x14ac:dyDescent="0.25">
      <c r="A236" s="14">
        <v>71</v>
      </c>
      <c r="B236" s="29" t="s">
        <v>486</v>
      </c>
      <c r="C236" s="21" t="s">
        <v>568</v>
      </c>
      <c r="D236" s="21" t="s">
        <v>307</v>
      </c>
      <c r="E236" s="21" t="s">
        <v>308</v>
      </c>
      <c r="F236" s="14" t="s">
        <v>594</v>
      </c>
      <c r="G236" s="14" t="s">
        <v>594</v>
      </c>
      <c r="H236" s="15"/>
    </row>
    <row r="237" spans="1:8" ht="32.25" thickBot="1" x14ac:dyDescent="0.3">
      <c r="A237" s="14">
        <v>72</v>
      </c>
      <c r="B237" s="39" t="s">
        <v>480</v>
      </c>
      <c r="C237" s="21" t="s">
        <v>441</v>
      </c>
      <c r="D237" s="21" t="s">
        <v>47</v>
      </c>
      <c r="E237" s="21" t="s">
        <v>327</v>
      </c>
      <c r="F237" s="14" t="s">
        <v>594</v>
      </c>
      <c r="G237" s="14" t="s">
        <v>594</v>
      </c>
      <c r="H237" s="15"/>
    </row>
    <row r="238" spans="1:8" ht="32.25" thickBot="1" x14ac:dyDescent="0.3">
      <c r="A238" s="14">
        <v>73</v>
      </c>
      <c r="B238" s="40" t="s">
        <v>328</v>
      </c>
      <c r="C238" s="21" t="s">
        <v>332</v>
      </c>
      <c r="D238" s="21" t="s">
        <v>307</v>
      </c>
      <c r="E238" s="21" t="s">
        <v>308</v>
      </c>
      <c r="F238" s="14" t="s">
        <v>594</v>
      </c>
      <c r="G238" s="14" t="s">
        <v>594</v>
      </c>
      <c r="H238" s="15"/>
    </row>
    <row r="239" spans="1:8" ht="31.5" x14ac:dyDescent="0.25">
      <c r="A239" s="14">
        <v>74</v>
      </c>
      <c r="B239" s="12" t="s">
        <v>481</v>
      </c>
      <c r="C239" s="21" t="s">
        <v>459</v>
      </c>
      <c r="D239" s="21" t="s">
        <v>47</v>
      </c>
      <c r="E239" s="21">
        <v>3</v>
      </c>
      <c r="F239" s="14" t="s">
        <v>594</v>
      </c>
      <c r="G239" s="14" t="s">
        <v>594</v>
      </c>
      <c r="H239" s="15"/>
    </row>
    <row r="240" spans="1:8" ht="31.5" x14ac:dyDescent="0.25">
      <c r="A240" s="14">
        <v>75</v>
      </c>
      <c r="B240" s="12" t="s">
        <v>456</v>
      </c>
      <c r="C240" s="21" t="s">
        <v>458</v>
      </c>
      <c r="D240" s="21" t="s">
        <v>47</v>
      </c>
      <c r="E240" s="21">
        <v>3</v>
      </c>
      <c r="F240" s="14" t="s">
        <v>594</v>
      </c>
      <c r="G240" s="14" t="s">
        <v>594</v>
      </c>
      <c r="H240" s="15"/>
    </row>
    <row r="241" spans="1:8" ht="33" customHeight="1" x14ac:dyDescent="0.25">
      <c r="A241" s="14">
        <v>76</v>
      </c>
      <c r="B241" s="39" t="s">
        <v>455</v>
      </c>
      <c r="C241" s="21" t="s">
        <v>470</v>
      </c>
      <c r="D241" s="21" t="s">
        <v>47</v>
      </c>
      <c r="E241" s="21" t="s">
        <v>308</v>
      </c>
      <c r="F241" s="14" t="s">
        <v>594</v>
      </c>
      <c r="G241" s="14" t="s">
        <v>594</v>
      </c>
      <c r="H241" s="15"/>
    </row>
    <row r="242" spans="1:8" ht="21.75" customHeight="1" x14ac:dyDescent="0.25">
      <c r="A242" s="11" t="s">
        <v>278</v>
      </c>
      <c r="B242" s="10" t="s">
        <v>526</v>
      </c>
      <c r="C242" s="21"/>
      <c r="D242" s="21"/>
      <c r="E242" s="21"/>
      <c r="F242" s="21"/>
      <c r="G242" s="21"/>
      <c r="H242" s="15"/>
    </row>
    <row r="243" spans="1:8" ht="15.75" x14ac:dyDescent="0.25">
      <c r="A243" s="21">
        <v>1</v>
      </c>
      <c r="B243" s="29" t="s">
        <v>395</v>
      </c>
      <c r="C243" s="21" t="s">
        <v>384</v>
      </c>
      <c r="D243" s="21" t="s">
        <v>47</v>
      </c>
      <c r="E243" s="21">
        <v>5</v>
      </c>
      <c r="F243" s="14" t="s">
        <v>594</v>
      </c>
      <c r="G243" s="14" t="s">
        <v>594</v>
      </c>
      <c r="H243" s="15"/>
    </row>
    <row r="244" spans="1:8" ht="15.75" x14ac:dyDescent="0.25">
      <c r="A244" s="21">
        <v>2</v>
      </c>
      <c r="B244" s="29" t="s">
        <v>395</v>
      </c>
      <c r="C244" s="21" t="s">
        <v>195</v>
      </c>
      <c r="D244" s="21" t="s">
        <v>47</v>
      </c>
      <c r="E244" s="21">
        <v>10</v>
      </c>
      <c r="F244" s="14" t="s">
        <v>594</v>
      </c>
      <c r="G244" s="14" t="s">
        <v>594</v>
      </c>
      <c r="H244" s="15"/>
    </row>
    <row r="245" spans="1:8" ht="15.75" x14ac:dyDescent="0.25">
      <c r="A245" s="21">
        <v>3</v>
      </c>
      <c r="B245" s="29" t="s">
        <v>395</v>
      </c>
      <c r="C245" s="21" t="s">
        <v>385</v>
      </c>
      <c r="D245" s="21" t="s">
        <v>47</v>
      </c>
      <c r="E245" s="14">
        <v>10</v>
      </c>
      <c r="F245" s="14" t="s">
        <v>594</v>
      </c>
      <c r="G245" s="14" t="s">
        <v>594</v>
      </c>
      <c r="H245" s="15"/>
    </row>
    <row r="246" spans="1:8" ht="15.75" x14ac:dyDescent="0.25">
      <c r="A246" s="21">
        <v>4</v>
      </c>
      <c r="B246" s="29" t="s">
        <v>395</v>
      </c>
      <c r="C246" s="21" t="s">
        <v>386</v>
      </c>
      <c r="D246" s="21" t="s">
        <v>47</v>
      </c>
      <c r="E246" s="14">
        <v>10</v>
      </c>
      <c r="F246" s="14" t="s">
        <v>594</v>
      </c>
      <c r="G246" s="14" t="s">
        <v>594</v>
      </c>
      <c r="H246" s="15"/>
    </row>
    <row r="247" spans="1:8" ht="15.75" x14ac:dyDescent="0.25">
      <c r="A247" s="21">
        <v>5</v>
      </c>
      <c r="B247" s="29" t="s">
        <v>395</v>
      </c>
      <c r="C247" s="21" t="s">
        <v>198</v>
      </c>
      <c r="D247" s="21" t="s">
        <v>47</v>
      </c>
      <c r="E247" s="14">
        <v>5</v>
      </c>
      <c r="F247" s="14" t="s">
        <v>594</v>
      </c>
      <c r="G247" s="14" t="s">
        <v>594</v>
      </c>
      <c r="H247" s="15"/>
    </row>
    <row r="248" spans="1:8" ht="15.75" x14ac:dyDescent="0.25">
      <c r="A248" s="21">
        <v>6</v>
      </c>
      <c r="B248" s="29" t="s">
        <v>395</v>
      </c>
      <c r="C248" s="21" t="s">
        <v>387</v>
      </c>
      <c r="D248" s="21" t="s">
        <v>47</v>
      </c>
      <c r="E248" s="14">
        <v>10</v>
      </c>
      <c r="F248" s="14" t="s">
        <v>594</v>
      </c>
      <c r="G248" s="14" t="s">
        <v>594</v>
      </c>
      <c r="H248" s="15"/>
    </row>
    <row r="249" spans="1:8" ht="15.75" x14ac:dyDescent="0.25">
      <c r="A249" s="21">
        <v>7</v>
      </c>
      <c r="B249" s="29" t="s">
        <v>395</v>
      </c>
      <c r="C249" s="21" t="s">
        <v>388</v>
      </c>
      <c r="D249" s="21" t="s">
        <v>47</v>
      </c>
      <c r="E249" s="14">
        <v>10</v>
      </c>
      <c r="F249" s="14" t="s">
        <v>594</v>
      </c>
      <c r="G249" s="14" t="s">
        <v>594</v>
      </c>
      <c r="H249" s="15"/>
    </row>
    <row r="250" spans="1:8" ht="15.75" x14ac:dyDescent="0.25">
      <c r="A250" s="21">
        <v>8</v>
      </c>
      <c r="B250" s="29" t="s">
        <v>395</v>
      </c>
      <c r="C250" s="21" t="s">
        <v>201</v>
      </c>
      <c r="D250" s="21" t="s">
        <v>47</v>
      </c>
      <c r="E250" s="14">
        <v>5</v>
      </c>
      <c r="F250" s="14" t="s">
        <v>594</v>
      </c>
      <c r="G250" s="14" t="s">
        <v>594</v>
      </c>
      <c r="H250" s="15"/>
    </row>
    <row r="251" spans="1:8" ht="15.75" x14ac:dyDescent="0.25">
      <c r="A251" s="21">
        <v>9</v>
      </c>
      <c r="B251" s="29" t="s">
        <v>395</v>
      </c>
      <c r="C251" s="21" t="s">
        <v>389</v>
      </c>
      <c r="D251" s="21" t="s">
        <v>47</v>
      </c>
      <c r="E251" s="14">
        <v>10</v>
      </c>
      <c r="F251" s="14" t="s">
        <v>594</v>
      </c>
      <c r="G251" s="14" t="s">
        <v>594</v>
      </c>
      <c r="H251" s="15"/>
    </row>
    <row r="252" spans="1:8" ht="15.75" x14ac:dyDescent="0.25">
      <c r="A252" s="21">
        <v>10</v>
      </c>
      <c r="B252" s="29" t="s">
        <v>395</v>
      </c>
      <c r="C252" s="21" t="s">
        <v>390</v>
      </c>
      <c r="D252" s="21" t="s">
        <v>47</v>
      </c>
      <c r="E252" s="14">
        <v>10</v>
      </c>
      <c r="F252" s="14" t="s">
        <v>594</v>
      </c>
      <c r="G252" s="14" t="s">
        <v>594</v>
      </c>
      <c r="H252" s="15"/>
    </row>
    <row r="253" spans="1:8" ht="15.75" x14ac:dyDescent="0.25">
      <c r="A253" s="21">
        <v>11</v>
      </c>
      <c r="B253" s="29" t="s">
        <v>395</v>
      </c>
      <c r="C253" s="21" t="s">
        <v>204</v>
      </c>
      <c r="D253" s="21" t="s">
        <v>47</v>
      </c>
      <c r="E253" s="14">
        <v>10</v>
      </c>
      <c r="F253" s="14" t="s">
        <v>594</v>
      </c>
      <c r="G253" s="14" t="s">
        <v>594</v>
      </c>
      <c r="H253" s="15"/>
    </row>
    <row r="254" spans="1:8" ht="15.75" x14ac:dyDescent="0.25">
      <c r="A254" s="21">
        <v>12</v>
      </c>
      <c r="B254" s="29" t="s">
        <v>395</v>
      </c>
      <c r="C254" s="21" t="s">
        <v>205</v>
      </c>
      <c r="D254" s="21" t="s">
        <v>47</v>
      </c>
      <c r="E254" s="14">
        <v>10</v>
      </c>
      <c r="F254" s="14" t="s">
        <v>594</v>
      </c>
      <c r="G254" s="14" t="s">
        <v>594</v>
      </c>
      <c r="H254" s="15"/>
    </row>
    <row r="255" spans="1:8" ht="15.75" x14ac:dyDescent="0.25">
      <c r="A255" s="21">
        <v>13</v>
      </c>
      <c r="B255" s="29" t="s">
        <v>395</v>
      </c>
      <c r="C255" s="21" t="s">
        <v>391</v>
      </c>
      <c r="D255" s="21" t="s">
        <v>47</v>
      </c>
      <c r="E255" s="14">
        <v>10</v>
      </c>
      <c r="F255" s="14" t="s">
        <v>594</v>
      </c>
      <c r="G255" s="14" t="s">
        <v>594</v>
      </c>
      <c r="H255" s="15"/>
    </row>
    <row r="256" spans="1:8" ht="15.75" x14ac:dyDescent="0.25">
      <c r="A256" s="21">
        <v>14</v>
      </c>
      <c r="B256" s="29" t="s">
        <v>395</v>
      </c>
      <c r="C256" s="21" t="s">
        <v>207</v>
      </c>
      <c r="D256" s="21" t="s">
        <v>47</v>
      </c>
      <c r="E256" s="14">
        <v>5</v>
      </c>
      <c r="F256" s="14" t="s">
        <v>594</v>
      </c>
      <c r="G256" s="14" t="s">
        <v>594</v>
      </c>
      <c r="H256" s="15"/>
    </row>
    <row r="257" spans="1:8" ht="15.75" x14ac:dyDescent="0.25">
      <c r="A257" s="21">
        <v>15</v>
      </c>
      <c r="B257" s="29" t="s">
        <v>556</v>
      </c>
      <c r="C257" s="21" t="s">
        <v>392</v>
      </c>
      <c r="D257" s="21" t="s">
        <v>47</v>
      </c>
      <c r="E257" s="14">
        <v>10</v>
      </c>
      <c r="F257" s="14" t="s">
        <v>594</v>
      </c>
      <c r="G257" s="14" t="s">
        <v>594</v>
      </c>
      <c r="H257" s="15"/>
    </row>
    <row r="258" spans="1:8" ht="15.75" x14ac:dyDescent="0.25">
      <c r="A258" s="21">
        <v>16</v>
      </c>
      <c r="B258" s="29" t="s">
        <v>395</v>
      </c>
      <c r="C258" s="21" t="s">
        <v>393</v>
      </c>
      <c r="D258" s="21" t="s">
        <v>47</v>
      </c>
      <c r="E258" s="14">
        <v>10</v>
      </c>
      <c r="F258" s="14" t="s">
        <v>594</v>
      </c>
      <c r="G258" s="14" t="s">
        <v>594</v>
      </c>
      <c r="H258" s="15"/>
    </row>
    <row r="259" spans="1:8" ht="15.75" x14ac:dyDescent="0.25">
      <c r="A259" s="21">
        <v>17</v>
      </c>
      <c r="B259" s="29" t="s">
        <v>395</v>
      </c>
      <c r="C259" s="21" t="s">
        <v>210</v>
      </c>
      <c r="D259" s="21" t="s">
        <v>47</v>
      </c>
      <c r="E259" s="14">
        <v>5</v>
      </c>
      <c r="F259" s="14" t="s">
        <v>594</v>
      </c>
      <c r="G259" s="14" t="s">
        <v>594</v>
      </c>
      <c r="H259" s="15"/>
    </row>
    <row r="260" spans="1:8" ht="15.75" x14ac:dyDescent="0.25">
      <c r="A260" s="21">
        <v>18</v>
      </c>
      <c r="B260" s="29" t="s">
        <v>395</v>
      </c>
      <c r="C260" s="21" t="s">
        <v>394</v>
      </c>
      <c r="D260" s="21" t="s">
        <v>47</v>
      </c>
      <c r="E260" s="14">
        <v>5</v>
      </c>
      <c r="F260" s="14" t="s">
        <v>594</v>
      </c>
      <c r="G260" s="14" t="s">
        <v>594</v>
      </c>
      <c r="H260" s="15"/>
    </row>
    <row r="261" spans="1:8" ht="15.75" x14ac:dyDescent="0.25">
      <c r="A261" s="21">
        <v>19</v>
      </c>
      <c r="B261" s="29" t="s">
        <v>395</v>
      </c>
      <c r="C261" s="21" t="s">
        <v>212</v>
      </c>
      <c r="D261" s="21" t="s">
        <v>47</v>
      </c>
      <c r="E261" s="14">
        <v>5</v>
      </c>
      <c r="F261" s="14" t="s">
        <v>594</v>
      </c>
      <c r="G261" s="14" t="s">
        <v>594</v>
      </c>
      <c r="H261" s="15"/>
    </row>
    <row r="262" spans="1:8" ht="15.75" x14ac:dyDescent="0.25">
      <c r="A262" s="21">
        <v>20</v>
      </c>
      <c r="B262" s="29" t="s">
        <v>555</v>
      </c>
      <c r="C262" s="21" t="s">
        <v>195</v>
      </c>
      <c r="D262" s="21" t="s">
        <v>47</v>
      </c>
      <c r="E262" s="21">
        <v>5</v>
      </c>
      <c r="F262" s="14" t="s">
        <v>594</v>
      </c>
      <c r="G262" s="14" t="s">
        <v>594</v>
      </c>
      <c r="H262" s="15"/>
    </row>
    <row r="263" spans="1:8" ht="15.75" x14ac:dyDescent="0.25">
      <c r="A263" s="21">
        <v>21</v>
      </c>
      <c r="B263" s="29" t="s">
        <v>259</v>
      </c>
      <c r="C263" s="21" t="s">
        <v>196</v>
      </c>
      <c r="D263" s="21" t="s">
        <v>47</v>
      </c>
      <c r="E263" s="21">
        <v>5</v>
      </c>
      <c r="F263" s="14" t="s">
        <v>594</v>
      </c>
      <c r="G263" s="14" t="s">
        <v>594</v>
      </c>
      <c r="H263" s="15"/>
    </row>
    <row r="264" spans="1:8" ht="15.75" x14ac:dyDescent="0.25">
      <c r="A264" s="21">
        <v>22</v>
      </c>
      <c r="B264" s="29" t="s">
        <v>259</v>
      </c>
      <c r="C264" s="21" t="s">
        <v>197</v>
      </c>
      <c r="D264" s="21" t="s">
        <v>47</v>
      </c>
      <c r="E264" s="21">
        <v>5</v>
      </c>
      <c r="F264" s="14" t="s">
        <v>594</v>
      </c>
      <c r="G264" s="14" t="s">
        <v>594</v>
      </c>
      <c r="H264" s="15"/>
    </row>
    <row r="265" spans="1:8" ht="15.75" x14ac:dyDescent="0.25">
      <c r="A265" s="21">
        <v>23</v>
      </c>
      <c r="B265" s="29" t="s">
        <v>259</v>
      </c>
      <c r="C265" s="21" t="s">
        <v>198</v>
      </c>
      <c r="D265" s="21" t="s">
        <v>47</v>
      </c>
      <c r="E265" s="21">
        <v>5</v>
      </c>
      <c r="F265" s="14" t="s">
        <v>594</v>
      </c>
      <c r="G265" s="14" t="s">
        <v>594</v>
      </c>
      <c r="H265" s="15"/>
    </row>
    <row r="266" spans="1:8" ht="15.75" x14ac:dyDescent="0.25">
      <c r="A266" s="21">
        <v>24</v>
      </c>
      <c r="B266" s="29" t="s">
        <v>259</v>
      </c>
      <c r="C266" s="21" t="s">
        <v>199</v>
      </c>
      <c r="D266" s="21" t="s">
        <v>47</v>
      </c>
      <c r="E266" s="21">
        <v>5</v>
      </c>
      <c r="F266" s="14" t="s">
        <v>594</v>
      </c>
      <c r="G266" s="14" t="s">
        <v>594</v>
      </c>
      <c r="H266" s="15"/>
    </row>
    <row r="267" spans="1:8" ht="15.75" x14ac:dyDescent="0.25">
      <c r="A267" s="21">
        <v>25</v>
      </c>
      <c r="B267" s="29" t="s">
        <v>259</v>
      </c>
      <c r="C267" s="21" t="s">
        <v>200</v>
      </c>
      <c r="D267" s="21" t="s">
        <v>47</v>
      </c>
      <c r="E267" s="21">
        <v>5</v>
      </c>
      <c r="F267" s="14" t="s">
        <v>594</v>
      </c>
      <c r="G267" s="14" t="s">
        <v>594</v>
      </c>
      <c r="H267" s="15"/>
    </row>
    <row r="268" spans="1:8" ht="15.75" x14ac:dyDescent="0.25">
      <c r="A268" s="21">
        <v>26</v>
      </c>
      <c r="B268" s="29" t="s">
        <v>259</v>
      </c>
      <c r="C268" s="21" t="s">
        <v>201</v>
      </c>
      <c r="D268" s="21" t="s">
        <v>47</v>
      </c>
      <c r="E268" s="21">
        <v>5</v>
      </c>
      <c r="F268" s="14" t="s">
        <v>594</v>
      </c>
      <c r="G268" s="14" t="s">
        <v>594</v>
      </c>
      <c r="H268" s="15"/>
    </row>
    <row r="269" spans="1:8" ht="15.75" x14ac:dyDescent="0.25">
      <c r="A269" s="21">
        <v>27</v>
      </c>
      <c r="B269" s="29" t="s">
        <v>259</v>
      </c>
      <c r="C269" s="21" t="s">
        <v>202</v>
      </c>
      <c r="D269" s="21" t="s">
        <v>47</v>
      </c>
      <c r="E269" s="21">
        <v>5</v>
      </c>
      <c r="F269" s="14" t="s">
        <v>594</v>
      </c>
      <c r="G269" s="14" t="s">
        <v>594</v>
      </c>
      <c r="H269" s="15"/>
    </row>
    <row r="270" spans="1:8" ht="15.75" x14ac:dyDescent="0.25">
      <c r="A270" s="21">
        <v>28</v>
      </c>
      <c r="B270" s="29" t="s">
        <v>259</v>
      </c>
      <c r="C270" s="21" t="s">
        <v>203</v>
      </c>
      <c r="D270" s="21" t="s">
        <v>47</v>
      </c>
      <c r="E270" s="21">
        <v>5</v>
      </c>
      <c r="F270" s="14" t="s">
        <v>594</v>
      </c>
      <c r="G270" s="14" t="s">
        <v>594</v>
      </c>
      <c r="H270" s="15"/>
    </row>
    <row r="271" spans="1:8" ht="15.75" x14ac:dyDescent="0.25">
      <c r="A271" s="21">
        <v>29</v>
      </c>
      <c r="B271" s="29" t="s">
        <v>259</v>
      </c>
      <c r="C271" s="21" t="s">
        <v>204</v>
      </c>
      <c r="D271" s="21" t="s">
        <v>47</v>
      </c>
      <c r="E271" s="21">
        <v>5</v>
      </c>
      <c r="F271" s="14" t="s">
        <v>594</v>
      </c>
      <c r="G271" s="14" t="s">
        <v>594</v>
      </c>
      <c r="H271" s="15"/>
    </row>
    <row r="272" spans="1:8" ht="15.75" x14ac:dyDescent="0.25">
      <c r="A272" s="21">
        <v>30</v>
      </c>
      <c r="B272" s="29" t="s">
        <v>259</v>
      </c>
      <c r="C272" s="21" t="s">
        <v>205</v>
      </c>
      <c r="D272" s="21" t="s">
        <v>47</v>
      </c>
      <c r="E272" s="21">
        <v>5</v>
      </c>
      <c r="F272" s="14" t="s">
        <v>594</v>
      </c>
      <c r="G272" s="14" t="s">
        <v>594</v>
      </c>
      <c r="H272" s="15"/>
    </row>
    <row r="273" spans="1:8" ht="15.75" x14ac:dyDescent="0.25">
      <c r="A273" s="21">
        <v>31</v>
      </c>
      <c r="B273" s="29" t="s">
        <v>259</v>
      </c>
      <c r="C273" s="21" t="s">
        <v>206</v>
      </c>
      <c r="D273" s="21" t="s">
        <v>47</v>
      </c>
      <c r="E273" s="21">
        <v>5</v>
      </c>
      <c r="F273" s="14" t="s">
        <v>594</v>
      </c>
      <c r="G273" s="14" t="s">
        <v>594</v>
      </c>
      <c r="H273" s="15"/>
    </row>
    <row r="274" spans="1:8" ht="15.75" x14ac:dyDescent="0.25">
      <c r="A274" s="21">
        <v>32</v>
      </c>
      <c r="B274" s="29" t="s">
        <v>259</v>
      </c>
      <c r="C274" s="21" t="s">
        <v>207</v>
      </c>
      <c r="D274" s="21" t="s">
        <v>47</v>
      </c>
      <c r="E274" s="21">
        <v>5</v>
      </c>
      <c r="F274" s="14" t="s">
        <v>594</v>
      </c>
      <c r="G274" s="14" t="s">
        <v>594</v>
      </c>
      <c r="H274" s="15"/>
    </row>
    <row r="275" spans="1:8" ht="15.75" x14ac:dyDescent="0.25">
      <c r="A275" s="21">
        <v>33</v>
      </c>
      <c r="B275" s="29" t="s">
        <v>259</v>
      </c>
      <c r="C275" s="21" t="s">
        <v>208</v>
      </c>
      <c r="D275" s="21" t="s">
        <v>47</v>
      </c>
      <c r="E275" s="21">
        <v>5</v>
      </c>
      <c r="F275" s="14" t="s">
        <v>594</v>
      </c>
      <c r="G275" s="14" t="s">
        <v>594</v>
      </c>
      <c r="H275" s="15"/>
    </row>
    <row r="276" spans="1:8" ht="15.75" x14ac:dyDescent="0.25">
      <c r="A276" s="21">
        <v>34</v>
      </c>
      <c r="B276" s="29" t="s">
        <v>259</v>
      </c>
      <c r="C276" s="21" t="s">
        <v>209</v>
      </c>
      <c r="D276" s="21" t="s">
        <v>47</v>
      </c>
      <c r="E276" s="21">
        <v>5</v>
      </c>
      <c r="F276" s="14" t="s">
        <v>594</v>
      </c>
      <c r="G276" s="14" t="s">
        <v>594</v>
      </c>
      <c r="H276" s="15"/>
    </row>
    <row r="277" spans="1:8" ht="15.75" x14ac:dyDescent="0.25">
      <c r="A277" s="21">
        <v>35</v>
      </c>
      <c r="B277" s="29" t="s">
        <v>259</v>
      </c>
      <c r="C277" s="21" t="s">
        <v>210</v>
      </c>
      <c r="D277" s="21" t="s">
        <v>47</v>
      </c>
      <c r="E277" s="21">
        <v>5</v>
      </c>
      <c r="F277" s="14" t="s">
        <v>594</v>
      </c>
      <c r="G277" s="14" t="s">
        <v>594</v>
      </c>
      <c r="H277" s="15"/>
    </row>
    <row r="278" spans="1:8" ht="15.75" x14ac:dyDescent="0.25">
      <c r="A278" s="21">
        <v>36</v>
      </c>
      <c r="B278" s="29" t="s">
        <v>259</v>
      </c>
      <c r="C278" s="21" t="s">
        <v>211</v>
      </c>
      <c r="D278" s="21" t="s">
        <v>47</v>
      </c>
      <c r="E278" s="21">
        <v>5</v>
      </c>
      <c r="F278" s="14" t="s">
        <v>594</v>
      </c>
      <c r="G278" s="14" t="s">
        <v>594</v>
      </c>
      <c r="H278" s="15"/>
    </row>
    <row r="279" spans="1:8" ht="15.75" x14ac:dyDescent="0.25">
      <c r="A279" s="21">
        <v>37</v>
      </c>
      <c r="B279" s="29" t="s">
        <v>259</v>
      </c>
      <c r="C279" s="21" t="s">
        <v>212</v>
      </c>
      <c r="D279" s="21" t="s">
        <v>47</v>
      </c>
      <c r="E279" s="21">
        <v>5</v>
      </c>
      <c r="F279" s="14" t="s">
        <v>594</v>
      </c>
      <c r="G279" s="14" t="s">
        <v>594</v>
      </c>
      <c r="H279" s="15"/>
    </row>
    <row r="280" spans="1:8" ht="17.25" customHeight="1" x14ac:dyDescent="0.25">
      <c r="A280" s="21">
        <v>38</v>
      </c>
      <c r="B280" s="29" t="s">
        <v>396</v>
      </c>
      <c r="C280" s="21" t="s">
        <v>213</v>
      </c>
      <c r="D280" s="21" t="s">
        <v>47</v>
      </c>
      <c r="E280" s="21">
        <v>100</v>
      </c>
      <c r="F280" s="14" t="s">
        <v>594</v>
      </c>
      <c r="G280" s="14" t="s">
        <v>594</v>
      </c>
      <c r="H280" s="15"/>
    </row>
    <row r="281" spans="1:8" ht="15.75" x14ac:dyDescent="0.25">
      <c r="A281" s="21">
        <v>39</v>
      </c>
      <c r="B281" s="29" t="s">
        <v>397</v>
      </c>
      <c r="C281" s="21" t="s">
        <v>213</v>
      </c>
      <c r="D281" s="21" t="s">
        <v>47</v>
      </c>
      <c r="E281" s="21">
        <v>100</v>
      </c>
      <c r="F281" s="14" t="s">
        <v>594</v>
      </c>
      <c r="G281" s="14" t="s">
        <v>594</v>
      </c>
      <c r="H281" s="15"/>
    </row>
    <row r="282" spans="1:8" ht="14.25" customHeight="1" x14ac:dyDescent="0.25">
      <c r="A282" s="21">
        <v>40</v>
      </c>
      <c r="B282" s="29" t="s">
        <v>398</v>
      </c>
      <c r="C282" s="21" t="s">
        <v>213</v>
      </c>
      <c r="D282" s="21" t="s">
        <v>47</v>
      </c>
      <c r="E282" s="21">
        <v>100</v>
      </c>
      <c r="F282" s="14" t="s">
        <v>594</v>
      </c>
      <c r="G282" s="14" t="s">
        <v>594</v>
      </c>
      <c r="H282" s="15"/>
    </row>
    <row r="283" spans="1:8" ht="15.75" customHeight="1" x14ac:dyDescent="0.25">
      <c r="A283" s="21">
        <v>41</v>
      </c>
      <c r="B283" s="29" t="s">
        <v>260</v>
      </c>
      <c r="C283" s="21" t="s">
        <v>213</v>
      </c>
      <c r="D283" s="21" t="s">
        <v>47</v>
      </c>
      <c r="E283" s="21">
        <v>100</v>
      </c>
      <c r="F283" s="14" t="s">
        <v>594</v>
      </c>
      <c r="G283" s="14" t="s">
        <v>594</v>
      </c>
      <c r="H283" s="15"/>
    </row>
    <row r="284" spans="1:8" ht="15.75" customHeight="1" x14ac:dyDescent="0.25">
      <c r="A284" s="21">
        <v>42</v>
      </c>
      <c r="B284" s="29" t="s">
        <v>261</v>
      </c>
      <c r="C284" s="21" t="s">
        <v>213</v>
      </c>
      <c r="D284" s="21" t="s">
        <v>47</v>
      </c>
      <c r="E284" s="21">
        <v>100</v>
      </c>
      <c r="F284" s="14" t="s">
        <v>594</v>
      </c>
      <c r="G284" s="14" t="s">
        <v>594</v>
      </c>
      <c r="H284" s="15"/>
    </row>
    <row r="285" spans="1:8" ht="15.75" customHeight="1" x14ac:dyDescent="0.25">
      <c r="A285" s="21">
        <v>43</v>
      </c>
      <c r="B285" s="29" t="s">
        <v>262</v>
      </c>
      <c r="C285" s="21" t="s">
        <v>213</v>
      </c>
      <c r="D285" s="21" t="s">
        <v>47</v>
      </c>
      <c r="E285" s="21">
        <v>100</v>
      </c>
      <c r="F285" s="14" t="s">
        <v>594</v>
      </c>
      <c r="G285" s="14" t="s">
        <v>594</v>
      </c>
      <c r="H285" s="15"/>
    </row>
    <row r="286" spans="1:8" ht="15.75" customHeight="1" x14ac:dyDescent="0.25">
      <c r="A286" s="21">
        <v>44</v>
      </c>
      <c r="B286" s="29" t="s">
        <v>454</v>
      </c>
      <c r="C286" s="21" t="s">
        <v>214</v>
      </c>
      <c r="D286" s="21" t="s">
        <v>143</v>
      </c>
      <c r="E286" s="21">
        <v>2</v>
      </c>
      <c r="F286" s="14" t="s">
        <v>594</v>
      </c>
      <c r="G286" s="14" t="s">
        <v>594</v>
      </c>
      <c r="H286" s="15"/>
    </row>
    <row r="287" spans="1:8" ht="15.75" customHeight="1" x14ac:dyDescent="0.25">
      <c r="A287" s="21">
        <v>45</v>
      </c>
      <c r="B287" s="29" t="s">
        <v>482</v>
      </c>
      <c r="C287" s="21" t="s">
        <v>215</v>
      </c>
      <c r="D287" s="21" t="s">
        <v>143</v>
      </c>
      <c r="E287" s="21">
        <v>2</v>
      </c>
      <c r="F287" s="14" t="s">
        <v>594</v>
      </c>
      <c r="G287" s="14" t="s">
        <v>594</v>
      </c>
      <c r="H287" s="15"/>
    </row>
    <row r="288" spans="1:8" ht="15.75" customHeight="1" x14ac:dyDescent="0.25">
      <c r="A288" s="21">
        <v>46</v>
      </c>
      <c r="B288" s="29" t="s">
        <v>483</v>
      </c>
      <c r="C288" s="21" t="s">
        <v>216</v>
      </c>
      <c r="D288" s="21" t="s">
        <v>143</v>
      </c>
      <c r="E288" s="21">
        <v>2</v>
      </c>
      <c r="F288" s="14" t="s">
        <v>594</v>
      </c>
      <c r="G288" s="14" t="s">
        <v>594</v>
      </c>
      <c r="H288" s="15"/>
    </row>
    <row r="289" spans="1:8" ht="15.75" customHeight="1" x14ac:dyDescent="0.25">
      <c r="A289" s="21">
        <v>47</v>
      </c>
      <c r="B289" s="29" t="s">
        <v>484</v>
      </c>
      <c r="C289" s="21" t="s">
        <v>217</v>
      </c>
      <c r="D289" s="21" t="s">
        <v>143</v>
      </c>
      <c r="E289" s="21">
        <v>2</v>
      </c>
      <c r="F289" s="14" t="s">
        <v>594</v>
      </c>
      <c r="G289" s="14" t="s">
        <v>594</v>
      </c>
      <c r="H289" s="15"/>
    </row>
    <row r="290" spans="1:8" ht="15.75" customHeight="1" x14ac:dyDescent="0.25">
      <c r="A290" s="21">
        <v>48</v>
      </c>
      <c r="B290" s="29" t="s">
        <v>485</v>
      </c>
      <c r="C290" s="21" t="s">
        <v>218</v>
      </c>
      <c r="D290" s="21" t="s">
        <v>143</v>
      </c>
      <c r="E290" s="21">
        <v>2</v>
      </c>
      <c r="F290" s="14" t="s">
        <v>594</v>
      </c>
      <c r="G290" s="14" t="s">
        <v>594</v>
      </c>
      <c r="H290" s="15"/>
    </row>
    <row r="291" spans="1:8" ht="15.75" x14ac:dyDescent="0.25">
      <c r="A291" s="21">
        <v>49</v>
      </c>
      <c r="B291" s="29" t="s">
        <v>257</v>
      </c>
      <c r="C291" s="21" t="s">
        <v>219</v>
      </c>
      <c r="D291" s="21" t="s">
        <v>47</v>
      </c>
      <c r="E291" s="21">
        <v>10</v>
      </c>
      <c r="F291" s="14" t="s">
        <v>594</v>
      </c>
      <c r="G291" s="14" t="s">
        <v>594</v>
      </c>
      <c r="H291" s="15"/>
    </row>
    <row r="292" spans="1:8" ht="15.75" x14ac:dyDescent="0.25">
      <c r="A292" s="21">
        <v>50</v>
      </c>
      <c r="B292" s="29" t="s">
        <v>257</v>
      </c>
      <c r="C292" s="21" t="s">
        <v>220</v>
      </c>
      <c r="D292" s="21" t="s">
        <v>47</v>
      </c>
      <c r="E292" s="21">
        <v>10</v>
      </c>
      <c r="F292" s="14" t="s">
        <v>594</v>
      </c>
      <c r="G292" s="14" t="s">
        <v>594</v>
      </c>
      <c r="H292" s="15"/>
    </row>
    <row r="293" spans="1:8" ht="15.75" x14ac:dyDescent="0.25">
      <c r="A293" s="21">
        <v>51</v>
      </c>
      <c r="B293" s="29" t="s">
        <v>257</v>
      </c>
      <c r="C293" s="21" t="s">
        <v>221</v>
      </c>
      <c r="D293" s="21" t="s">
        <v>47</v>
      </c>
      <c r="E293" s="21">
        <v>10</v>
      </c>
      <c r="F293" s="14" t="s">
        <v>594</v>
      </c>
      <c r="G293" s="14" t="s">
        <v>594</v>
      </c>
      <c r="H293" s="15"/>
    </row>
    <row r="294" spans="1:8" ht="15.75" x14ac:dyDescent="0.25">
      <c r="A294" s="21">
        <v>52</v>
      </c>
      <c r="B294" s="29" t="s">
        <v>257</v>
      </c>
      <c r="C294" s="21" t="s">
        <v>222</v>
      </c>
      <c r="D294" s="21" t="s">
        <v>47</v>
      </c>
      <c r="E294" s="21">
        <v>10</v>
      </c>
      <c r="F294" s="14" t="s">
        <v>594</v>
      </c>
      <c r="G294" s="14" t="s">
        <v>594</v>
      </c>
      <c r="H294" s="15"/>
    </row>
    <row r="295" spans="1:8" ht="15.75" x14ac:dyDescent="0.25">
      <c r="A295" s="21">
        <v>53</v>
      </c>
      <c r="B295" s="29" t="s">
        <v>257</v>
      </c>
      <c r="C295" s="21" t="s">
        <v>223</v>
      </c>
      <c r="D295" s="21" t="s">
        <v>47</v>
      </c>
      <c r="E295" s="21">
        <v>10</v>
      </c>
      <c r="F295" s="14" t="s">
        <v>594</v>
      </c>
      <c r="G295" s="14" t="s">
        <v>594</v>
      </c>
      <c r="H295" s="15"/>
    </row>
    <row r="296" spans="1:8" ht="15.75" x14ac:dyDescent="0.25">
      <c r="A296" s="21">
        <v>54</v>
      </c>
      <c r="B296" s="29" t="s">
        <v>257</v>
      </c>
      <c r="C296" s="21" t="s">
        <v>224</v>
      </c>
      <c r="D296" s="21" t="s">
        <v>47</v>
      </c>
      <c r="E296" s="21">
        <v>10</v>
      </c>
      <c r="F296" s="14" t="s">
        <v>594</v>
      </c>
      <c r="G296" s="14" t="s">
        <v>594</v>
      </c>
      <c r="H296" s="15"/>
    </row>
    <row r="297" spans="1:8" ht="15.75" x14ac:dyDescent="0.25">
      <c r="A297" s="21">
        <v>55</v>
      </c>
      <c r="B297" s="29" t="s">
        <v>257</v>
      </c>
      <c r="C297" s="21" t="s">
        <v>225</v>
      </c>
      <c r="D297" s="21" t="s">
        <v>47</v>
      </c>
      <c r="E297" s="21">
        <v>10</v>
      </c>
      <c r="F297" s="14" t="s">
        <v>594</v>
      </c>
      <c r="G297" s="14" t="s">
        <v>594</v>
      </c>
      <c r="H297" s="15"/>
    </row>
    <row r="298" spans="1:8" ht="15.75" x14ac:dyDescent="0.25">
      <c r="A298" s="21">
        <v>56</v>
      </c>
      <c r="B298" s="29" t="s">
        <v>257</v>
      </c>
      <c r="C298" s="21" t="s">
        <v>226</v>
      </c>
      <c r="D298" s="21" t="s">
        <v>47</v>
      </c>
      <c r="E298" s="21">
        <v>10</v>
      </c>
      <c r="F298" s="14" t="s">
        <v>594</v>
      </c>
      <c r="G298" s="14" t="s">
        <v>594</v>
      </c>
      <c r="H298" s="15"/>
    </row>
    <row r="299" spans="1:8" ht="15.75" x14ac:dyDescent="0.25">
      <c r="A299" s="21">
        <v>57</v>
      </c>
      <c r="B299" s="29" t="s">
        <v>257</v>
      </c>
      <c r="C299" s="21" t="s">
        <v>227</v>
      </c>
      <c r="D299" s="21" t="s">
        <v>47</v>
      </c>
      <c r="E299" s="21">
        <v>10</v>
      </c>
      <c r="F299" s="14" t="s">
        <v>594</v>
      </c>
      <c r="G299" s="14" t="s">
        <v>594</v>
      </c>
      <c r="H299" s="15"/>
    </row>
    <row r="300" spans="1:8" ht="15.75" x14ac:dyDescent="0.25">
      <c r="A300" s="21">
        <v>58</v>
      </c>
      <c r="B300" s="29" t="s">
        <v>258</v>
      </c>
      <c r="C300" s="21" t="s">
        <v>228</v>
      </c>
      <c r="D300" s="21" t="s">
        <v>47</v>
      </c>
      <c r="E300" s="21">
        <v>20</v>
      </c>
      <c r="F300" s="14" t="s">
        <v>594</v>
      </c>
      <c r="G300" s="14" t="s">
        <v>594</v>
      </c>
      <c r="H300" s="15"/>
    </row>
    <row r="301" spans="1:8" ht="15.75" x14ac:dyDescent="0.25">
      <c r="A301" s="21">
        <v>59</v>
      </c>
      <c r="B301" s="29" t="s">
        <v>258</v>
      </c>
      <c r="C301" s="21" t="s">
        <v>229</v>
      </c>
      <c r="D301" s="21" t="s">
        <v>47</v>
      </c>
      <c r="E301" s="14">
        <v>20</v>
      </c>
      <c r="F301" s="14" t="s">
        <v>594</v>
      </c>
      <c r="G301" s="14" t="s">
        <v>594</v>
      </c>
      <c r="H301" s="15"/>
    </row>
    <row r="302" spans="1:8" ht="15.75" x14ac:dyDescent="0.25">
      <c r="A302" s="21">
        <v>60</v>
      </c>
      <c r="B302" s="29" t="s">
        <v>258</v>
      </c>
      <c r="C302" s="21" t="s">
        <v>230</v>
      </c>
      <c r="D302" s="21" t="s">
        <v>47</v>
      </c>
      <c r="E302" s="14">
        <v>20</v>
      </c>
      <c r="F302" s="14" t="s">
        <v>594</v>
      </c>
      <c r="G302" s="14" t="s">
        <v>594</v>
      </c>
      <c r="H302" s="15"/>
    </row>
    <row r="303" spans="1:8" ht="31.5" x14ac:dyDescent="0.25">
      <c r="A303" s="21">
        <v>61</v>
      </c>
      <c r="B303" s="29" t="s">
        <v>496</v>
      </c>
      <c r="C303" s="21" t="s">
        <v>231</v>
      </c>
      <c r="D303" s="21" t="s">
        <v>47</v>
      </c>
      <c r="E303" s="14">
        <v>30</v>
      </c>
      <c r="F303" s="14" t="s">
        <v>594</v>
      </c>
      <c r="G303" s="14" t="s">
        <v>594</v>
      </c>
      <c r="H303" s="15"/>
    </row>
    <row r="304" spans="1:8" s="16" customFormat="1" ht="31.5" x14ac:dyDescent="0.25">
      <c r="A304" s="21">
        <v>62</v>
      </c>
      <c r="B304" s="29" t="s">
        <v>497</v>
      </c>
      <c r="C304" s="21" t="s">
        <v>232</v>
      </c>
      <c r="D304" s="21" t="s">
        <v>47</v>
      </c>
      <c r="E304" s="14">
        <v>30</v>
      </c>
      <c r="F304" s="14" t="s">
        <v>594</v>
      </c>
      <c r="G304" s="14" t="s">
        <v>594</v>
      </c>
      <c r="H304" s="41"/>
    </row>
    <row r="305" spans="1:8" s="16" customFormat="1" ht="31.5" x14ac:dyDescent="0.25">
      <c r="A305" s="21">
        <v>63</v>
      </c>
      <c r="B305" s="29" t="s">
        <v>498</v>
      </c>
      <c r="C305" s="21" t="s">
        <v>233</v>
      </c>
      <c r="D305" s="21" t="s">
        <v>47</v>
      </c>
      <c r="E305" s="14">
        <v>30</v>
      </c>
      <c r="F305" s="14" t="s">
        <v>594</v>
      </c>
      <c r="G305" s="14" t="s">
        <v>594</v>
      </c>
      <c r="H305" s="41"/>
    </row>
    <row r="306" spans="1:8" s="16" customFormat="1" ht="31.5" x14ac:dyDescent="0.25">
      <c r="A306" s="21">
        <v>64</v>
      </c>
      <c r="B306" s="29" t="s">
        <v>498</v>
      </c>
      <c r="C306" s="21" t="s">
        <v>234</v>
      </c>
      <c r="D306" s="21" t="s">
        <v>47</v>
      </c>
      <c r="E306" s="14">
        <v>30</v>
      </c>
      <c r="F306" s="14" t="s">
        <v>594</v>
      </c>
      <c r="G306" s="14" t="s">
        <v>594</v>
      </c>
      <c r="H306" s="41"/>
    </row>
    <row r="307" spans="1:8" s="16" customFormat="1" ht="31.5" x14ac:dyDescent="0.25">
      <c r="A307" s="21">
        <v>65</v>
      </c>
      <c r="B307" s="29" t="s">
        <v>498</v>
      </c>
      <c r="C307" s="21" t="s">
        <v>235</v>
      </c>
      <c r="D307" s="21" t="s">
        <v>47</v>
      </c>
      <c r="E307" s="14">
        <v>30</v>
      </c>
      <c r="F307" s="14" t="s">
        <v>594</v>
      </c>
      <c r="G307" s="14" t="s">
        <v>594</v>
      </c>
      <c r="H307" s="41"/>
    </row>
    <row r="308" spans="1:8" s="16" customFormat="1" ht="31.5" x14ac:dyDescent="0.25">
      <c r="A308" s="21">
        <v>66</v>
      </c>
      <c r="B308" s="29" t="s">
        <v>499</v>
      </c>
      <c r="C308" s="21" t="s">
        <v>236</v>
      </c>
      <c r="D308" s="21" t="s">
        <v>47</v>
      </c>
      <c r="E308" s="14">
        <v>20</v>
      </c>
      <c r="F308" s="14" t="s">
        <v>594</v>
      </c>
      <c r="G308" s="14" t="s">
        <v>594</v>
      </c>
      <c r="H308" s="41"/>
    </row>
    <row r="309" spans="1:8" s="16" customFormat="1" ht="31.5" x14ac:dyDescent="0.25">
      <c r="A309" s="21">
        <v>67</v>
      </c>
      <c r="B309" s="29" t="s">
        <v>499</v>
      </c>
      <c r="C309" s="21" t="s">
        <v>237</v>
      </c>
      <c r="D309" s="21" t="s">
        <v>47</v>
      </c>
      <c r="E309" s="14">
        <v>30</v>
      </c>
      <c r="F309" s="14" t="s">
        <v>594</v>
      </c>
      <c r="G309" s="14" t="s">
        <v>594</v>
      </c>
      <c r="H309" s="41"/>
    </row>
    <row r="310" spans="1:8" s="16" customFormat="1" ht="31.5" x14ac:dyDescent="0.25">
      <c r="A310" s="21">
        <v>68</v>
      </c>
      <c r="B310" s="29" t="s">
        <v>552</v>
      </c>
      <c r="C310" s="21" t="s">
        <v>238</v>
      </c>
      <c r="D310" s="21" t="s">
        <v>47</v>
      </c>
      <c r="E310" s="14">
        <v>20</v>
      </c>
      <c r="F310" s="14" t="s">
        <v>594</v>
      </c>
      <c r="G310" s="14" t="s">
        <v>594</v>
      </c>
      <c r="H310" s="41"/>
    </row>
    <row r="311" spans="1:8" s="16" customFormat="1" ht="31.5" x14ac:dyDescent="0.25">
      <c r="A311" s="21">
        <v>69</v>
      </c>
      <c r="B311" s="29" t="s">
        <v>499</v>
      </c>
      <c r="C311" s="21" t="s">
        <v>239</v>
      </c>
      <c r="D311" s="21" t="s">
        <v>47</v>
      </c>
      <c r="E311" s="14">
        <v>20</v>
      </c>
      <c r="F311" s="14" t="s">
        <v>594</v>
      </c>
      <c r="G311" s="14" t="s">
        <v>594</v>
      </c>
      <c r="H311" s="41"/>
    </row>
    <row r="312" spans="1:8" ht="31.5" x14ac:dyDescent="0.25">
      <c r="A312" s="21">
        <v>70</v>
      </c>
      <c r="B312" s="29" t="s">
        <v>500</v>
      </c>
      <c r="C312" s="21" t="s">
        <v>237</v>
      </c>
      <c r="D312" s="21" t="s">
        <v>47</v>
      </c>
      <c r="E312" s="14">
        <v>20</v>
      </c>
      <c r="F312" s="14" t="s">
        <v>594</v>
      </c>
      <c r="G312" s="14" t="s">
        <v>594</v>
      </c>
      <c r="H312" s="15"/>
    </row>
    <row r="313" spans="1:8" ht="31.5" x14ac:dyDescent="0.25">
      <c r="A313" s="21">
        <v>71</v>
      </c>
      <c r="B313" s="29" t="s">
        <v>501</v>
      </c>
      <c r="C313" s="21" t="s">
        <v>240</v>
      </c>
      <c r="D313" s="21" t="s">
        <v>47</v>
      </c>
      <c r="E313" s="14">
        <v>20</v>
      </c>
      <c r="F313" s="14" t="s">
        <v>594</v>
      </c>
      <c r="G313" s="14" t="s">
        <v>594</v>
      </c>
      <c r="H313" s="15"/>
    </row>
    <row r="314" spans="1:8" ht="31.5" x14ac:dyDescent="0.25">
      <c r="A314" s="21">
        <v>72</v>
      </c>
      <c r="B314" s="29" t="s">
        <v>502</v>
      </c>
      <c r="C314" s="21" t="s">
        <v>238</v>
      </c>
      <c r="D314" s="21" t="s">
        <v>47</v>
      </c>
      <c r="E314" s="14">
        <v>20</v>
      </c>
      <c r="F314" s="14" t="s">
        <v>594</v>
      </c>
      <c r="G314" s="14" t="s">
        <v>594</v>
      </c>
      <c r="H314" s="15"/>
    </row>
    <row r="315" spans="1:8" ht="31.5" x14ac:dyDescent="0.25">
      <c r="A315" s="21">
        <v>73</v>
      </c>
      <c r="B315" s="29" t="s">
        <v>503</v>
      </c>
      <c r="C315" s="21" t="s">
        <v>241</v>
      </c>
      <c r="D315" s="21" t="s">
        <v>47</v>
      </c>
      <c r="E315" s="14">
        <v>20</v>
      </c>
      <c r="F315" s="14" t="s">
        <v>594</v>
      </c>
      <c r="G315" s="14" t="s">
        <v>594</v>
      </c>
      <c r="H315" s="15"/>
    </row>
    <row r="316" spans="1:8" ht="31.5" x14ac:dyDescent="0.25">
      <c r="A316" s="21">
        <v>74</v>
      </c>
      <c r="B316" s="29" t="s">
        <v>504</v>
      </c>
      <c r="C316" s="21" t="s">
        <v>239</v>
      </c>
      <c r="D316" s="21" t="s">
        <v>47</v>
      </c>
      <c r="E316" s="14">
        <v>20</v>
      </c>
      <c r="F316" s="14" t="s">
        <v>594</v>
      </c>
      <c r="G316" s="14" t="s">
        <v>594</v>
      </c>
      <c r="H316" s="15"/>
    </row>
    <row r="317" spans="1:8" ht="31.5" x14ac:dyDescent="0.25">
      <c r="A317" s="21">
        <v>75</v>
      </c>
      <c r="B317" s="29" t="s">
        <v>505</v>
      </c>
      <c r="C317" s="21" t="s">
        <v>242</v>
      </c>
      <c r="D317" s="21" t="s">
        <v>47</v>
      </c>
      <c r="E317" s="14">
        <v>15</v>
      </c>
      <c r="F317" s="14" t="s">
        <v>594</v>
      </c>
      <c r="G317" s="14" t="s">
        <v>594</v>
      </c>
      <c r="H317" s="15"/>
    </row>
    <row r="318" spans="1:8" ht="31.5" x14ac:dyDescent="0.25">
      <c r="A318" s="21">
        <v>76</v>
      </c>
      <c r="B318" s="29" t="s">
        <v>506</v>
      </c>
      <c r="C318" s="21" t="s">
        <v>243</v>
      </c>
      <c r="D318" s="21" t="s">
        <v>47</v>
      </c>
      <c r="E318" s="14">
        <v>15</v>
      </c>
      <c r="F318" s="14" t="s">
        <v>594</v>
      </c>
      <c r="G318" s="14" t="s">
        <v>594</v>
      </c>
      <c r="H318" s="15"/>
    </row>
    <row r="319" spans="1:8" ht="31.5" x14ac:dyDescent="0.25">
      <c r="A319" s="21">
        <v>77</v>
      </c>
      <c r="B319" s="29" t="s">
        <v>507</v>
      </c>
      <c r="C319" s="21" t="s">
        <v>244</v>
      </c>
      <c r="D319" s="21" t="s">
        <v>47</v>
      </c>
      <c r="E319" s="14">
        <v>15</v>
      </c>
      <c r="F319" s="14" t="s">
        <v>594</v>
      </c>
      <c r="G319" s="14" t="s">
        <v>594</v>
      </c>
      <c r="H319" s="15"/>
    </row>
    <row r="320" spans="1:8" ht="31.5" x14ac:dyDescent="0.25">
      <c r="A320" s="21">
        <v>78</v>
      </c>
      <c r="B320" s="29" t="s">
        <v>508</v>
      </c>
      <c r="C320" s="21" t="s">
        <v>245</v>
      </c>
      <c r="D320" s="21" t="s">
        <v>47</v>
      </c>
      <c r="E320" s="14">
        <v>15</v>
      </c>
      <c r="F320" s="14" t="s">
        <v>594</v>
      </c>
      <c r="G320" s="14" t="s">
        <v>594</v>
      </c>
      <c r="H320" s="15"/>
    </row>
    <row r="321" spans="1:8" ht="31.5" x14ac:dyDescent="0.25">
      <c r="A321" s="21">
        <v>79</v>
      </c>
      <c r="B321" s="29" t="s">
        <v>509</v>
      </c>
      <c r="C321" s="21" t="s">
        <v>246</v>
      </c>
      <c r="D321" s="21" t="s">
        <v>47</v>
      </c>
      <c r="E321" s="14">
        <v>10</v>
      </c>
      <c r="F321" s="14" t="s">
        <v>594</v>
      </c>
      <c r="G321" s="14" t="s">
        <v>594</v>
      </c>
      <c r="H321" s="15"/>
    </row>
    <row r="322" spans="1:8" ht="31.5" x14ac:dyDescent="0.25">
      <c r="A322" s="21">
        <v>80</v>
      </c>
      <c r="B322" s="29" t="s">
        <v>510</v>
      </c>
      <c r="C322" s="21" t="s">
        <v>247</v>
      </c>
      <c r="D322" s="21" t="s">
        <v>47</v>
      </c>
      <c r="E322" s="14">
        <v>10</v>
      </c>
      <c r="F322" s="14" t="s">
        <v>594</v>
      </c>
      <c r="G322" s="14" t="s">
        <v>594</v>
      </c>
      <c r="H322" s="15"/>
    </row>
    <row r="323" spans="1:8" ht="31.5" x14ac:dyDescent="0.25">
      <c r="A323" s="21">
        <v>81</v>
      </c>
      <c r="B323" s="29" t="s">
        <v>511</v>
      </c>
      <c r="C323" s="21" t="s">
        <v>248</v>
      </c>
      <c r="D323" s="21" t="s">
        <v>47</v>
      </c>
      <c r="E323" s="14">
        <v>10</v>
      </c>
      <c r="F323" s="14" t="s">
        <v>594</v>
      </c>
      <c r="G323" s="14" t="s">
        <v>594</v>
      </c>
      <c r="H323" s="15"/>
    </row>
    <row r="324" spans="1:8" ht="31.5" x14ac:dyDescent="0.25">
      <c r="A324" s="21">
        <v>82</v>
      </c>
      <c r="B324" s="29" t="s">
        <v>512</v>
      </c>
      <c r="C324" s="21" t="s">
        <v>249</v>
      </c>
      <c r="D324" s="21" t="s">
        <v>47</v>
      </c>
      <c r="E324" s="14">
        <v>5</v>
      </c>
      <c r="F324" s="14" t="s">
        <v>594</v>
      </c>
      <c r="G324" s="14" t="s">
        <v>594</v>
      </c>
      <c r="H324" s="15"/>
    </row>
    <row r="325" spans="1:8" ht="31.5" x14ac:dyDescent="0.25">
      <c r="A325" s="21">
        <v>83</v>
      </c>
      <c r="B325" s="29" t="s">
        <v>508</v>
      </c>
      <c r="C325" s="21" t="s">
        <v>250</v>
      </c>
      <c r="D325" s="21" t="s">
        <v>47</v>
      </c>
      <c r="E325" s="14">
        <v>5</v>
      </c>
      <c r="F325" s="14" t="s">
        <v>594</v>
      </c>
      <c r="G325" s="14" t="s">
        <v>594</v>
      </c>
      <c r="H325" s="15"/>
    </row>
    <row r="326" spans="1:8" ht="31.5" x14ac:dyDescent="0.25">
      <c r="A326" s="21">
        <v>84</v>
      </c>
      <c r="B326" s="29" t="s">
        <v>506</v>
      </c>
      <c r="C326" s="21" t="s">
        <v>251</v>
      </c>
      <c r="D326" s="21" t="s">
        <v>47</v>
      </c>
      <c r="E326" s="14">
        <v>5</v>
      </c>
      <c r="F326" s="14" t="s">
        <v>594</v>
      </c>
      <c r="G326" s="14" t="s">
        <v>594</v>
      </c>
      <c r="H326" s="15"/>
    </row>
    <row r="327" spans="1:8" ht="31.5" x14ac:dyDescent="0.25">
      <c r="A327" s="21">
        <v>85</v>
      </c>
      <c r="B327" s="29" t="s">
        <v>512</v>
      </c>
      <c r="C327" s="21" t="s">
        <v>252</v>
      </c>
      <c r="D327" s="21" t="s">
        <v>47</v>
      </c>
      <c r="E327" s="14">
        <v>5</v>
      </c>
      <c r="F327" s="14" t="s">
        <v>594</v>
      </c>
      <c r="G327" s="14" t="s">
        <v>594</v>
      </c>
      <c r="H327" s="15"/>
    </row>
    <row r="328" spans="1:8" ht="31.5" x14ac:dyDescent="0.25">
      <c r="A328" s="21">
        <v>86</v>
      </c>
      <c r="B328" s="29" t="s">
        <v>513</v>
      </c>
      <c r="C328" s="21" t="s">
        <v>253</v>
      </c>
      <c r="D328" s="21" t="s">
        <v>47</v>
      </c>
      <c r="E328" s="14">
        <v>5</v>
      </c>
      <c r="F328" s="14" t="s">
        <v>594</v>
      </c>
      <c r="G328" s="14" t="s">
        <v>594</v>
      </c>
      <c r="H328" s="15"/>
    </row>
    <row r="329" spans="1:8" ht="31.5" x14ac:dyDescent="0.25">
      <c r="A329" s="21">
        <v>87</v>
      </c>
      <c r="B329" s="29" t="s">
        <v>503</v>
      </c>
      <c r="C329" s="21" t="s">
        <v>254</v>
      </c>
      <c r="D329" s="21" t="s">
        <v>47</v>
      </c>
      <c r="E329" s="14">
        <v>3</v>
      </c>
      <c r="F329" s="14" t="s">
        <v>594</v>
      </c>
      <c r="G329" s="14" t="s">
        <v>594</v>
      </c>
      <c r="H329" s="15"/>
    </row>
    <row r="330" spans="1:8" ht="31.5" x14ac:dyDescent="0.25">
      <c r="A330" s="21">
        <v>88</v>
      </c>
      <c r="B330" s="29" t="s">
        <v>512</v>
      </c>
      <c r="C330" s="21" t="s">
        <v>255</v>
      </c>
      <c r="D330" s="21" t="s">
        <v>47</v>
      </c>
      <c r="E330" s="14">
        <v>3</v>
      </c>
      <c r="F330" s="14" t="s">
        <v>594</v>
      </c>
      <c r="G330" s="14" t="s">
        <v>594</v>
      </c>
      <c r="H330" s="15"/>
    </row>
    <row r="331" spans="1:8" ht="31.5" x14ac:dyDescent="0.25">
      <c r="A331" s="21">
        <v>89</v>
      </c>
      <c r="B331" s="29" t="s">
        <v>507</v>
      </c>
      <c r="C331" s="21" t="s">
        <v>256</v>
      </c>
      <c r="D331" s="21" t="s">
        <v>47</v>
      </c>
      <c r="E331" s="14">
        <v>3</v>
      </c>
      <c r="F331" s="14" t="s">
        <v>594</v>
      </c>
      <c r="G331" s="14" t="s">
        <v>594</v>
      </c>
      <c r="H331" s="15"/>
    </row>
    <row r="332" spans="1:8" ht="15.75" x14ac:dyDescent="0.25">
      <c r="A332" s="21">
        <v>90</v>
      </c>
      <c r="B332" s="12" t="s">
        <v>151</v>
      </c>
      <c r="C332" s="21"/>
      <c r="D332" s="21" t="s">
        <v>47</v>
      </c>
      <c r="E332" s="21">
        <v>500</v>
      </c>
      <c r="F332" s="14" t="s">
        <v>594</v>
      </c>
      <c r="G332" s="14" t="s">
        <v>594</v>
      </c>
      <c r="H332" s="62"/>
    </row>
    <row r="333" spans="1:8" ht="15.75" x14ac:dyDescent="0.25">
      <c r="A333" s="21">
        <v>91</v>
      </c>
      <c r="B333" s="12" t="s">
        <v>152</v>
      </c>
      <c r="C333" s="21"/>
      <c r="D333" s="21" t="s">
        <v>47</v>
      </c>
      <c r="E333" s="21">
        <v>500</v>
      </c>
      <c r="F333" s="14" t="s">
        <v>594</v>
      </c>
      <c r="G333" s="14" t="s">
        <v>594</v>
      </c>
      <c r="H333" s="63"/>
    </row>
    <row r="334" spans="1:8" ht="15.75" x14ac:dyDescent="0.25">
      <c r="A334" s="21">
        <v>92</v>
      </c>
      <c r="B334" s="12" t="s">
        <v>153</v>
      </c>
      <c r="C334" s="21"/>
      <c r="D334" s="21" t="s">
        <v>47</v>
      </c>
      <c r="E334" s="21">
        <v>500</v>
      </c>
      <c r="F334" s="14" t="s">
        <v>594</v>
      </c>
      <c r="G334" s="14" t="s">
        <v>594</v>
      </c>
      <c r="H334" s="64"/>
    </row>
    <row r="335" spans="1:8" ht="31.5" x14ac:dyDescent="0.25">
      <c r="A335" s="21">
        <v>93</v>
      </c>
      <c r="B335" s="29" t="s">
        <v>514</v>
      </c>
      <c r="C335" s="21" t="s">
        <v>364</v>
      </c>
      <c r="D335" s="21" t="s">
        <v>334</v>
      </c>
      <c r="E335" s="14">
        <v>30</v>
      </c>
      <c r="F335" s="14" t="s">
        <v>594</v>
      </c>
      <c r="G335" s="14" t="s">
        <v>594</v>
      </c>
      <c r="H335" s="15"/>
    </row>
    <row r="336" spans="1:8" ht="31.5" x14ac:dyDescent="0.25">
      <c r="A336" s="21">
        <v>94</v>
      </c>
      <c r="B336" s="29" t="s">
        <v>435</v>
      </c>
      <c r="C336" s="21" t="s">
        <v>365</v>
      </c>
      <c r="D336" s="21" t="s">
        <v>334</v>
      </c>
      <c r="E336" s="14">
        <v>40</v>
      </c>
      <c r="F336" s="14" t="s">
        <v>594</v>
      </c>
      <c r="G336" s="14" t="s">
        <v>594</v>
      </c>
      <c r="H336" s="15"/>
    </row>
    <row r="337" spans="1:8" ht="15.75" x14ac:dyDescent="0.25">
      <c r="A337" s="21">
        <v>95</v>
      </c>
      <c r="B337" s="12" t="s">
        <v>290</v>
      </c>
      <c r="C337" s="21"/>
      <c r="D337" s="21" t="s">
        <v>334</v>
      </c>
      <c r="E337" s="21">
        <v>10</v>
      </c>
      <c r="F337" s="14" t="s">
        <v>594</v>
      </c>
      <c r="G337" s="14" t="s">
        <v>594</v>
      </c>
      <c r="H337" s="15"/>
    </row>
    <row r="338" spans="1:8" ht="18" customHeight="1" x14ac:dyDescent="0.25">
      <c r="A338" s="21">
        <v>96</v>
      </c>
      <c r="B338" s="29" t="s">
        <v>515</v>
      </c>
      <c r="C338" s="21" t="s">
        <v>366</v>
      </c>
      <c r="D338" s="21" t="s">
        <v>334</v>
      </c>
      <c r="E338" s="14">
        <v>30</v>
      </c>
      <c r="F338" s="14" t="s">
        <v>594</v>
      </c>
      <c r="G338" s="14" t="s">
        <v>594</v>
      </c>
      <c r="H338" s="15"/>
    </row>
    <row r="339" spans="1:8" ht="31.5" x14ac:dyDescent="0.25">
      <c r="A339" s="21">
        <v>97</v>
      </c>
      <c r="B339" s="29" t="s">
        <v>524</v>
      </c>
      <c r="C339" s="21" t="s">
        <v>367</v>
      </c>
      <c r="D339" s="21" t="s">
        <v>334</v>
      </c>
      <c r="E339" s="14">
        <v>40</v>
      </c>
      <c r="F339" s="14" t="s">
        <v>594</v>
      </c>
      <c r="G339" s="14" t="s">
        <v>594</v>
      </c>
      <c r="H339" s="15"/>
    </row>
    <row r="340" spans="1:8" ht="31.5" x14ac:dyDescent="0.25">
      <c r="A340" s="21">
        <v>98</v>
      </c>
      <c r="B340" s="29" t="s">
        <v>547</v>
      </c>
      <c r="C340" s="21" t="s">
        <v>523</v>
      </c>
      <c r="D340" s="21" t="s">
        <v>334</v>
      </c>
      <c r="E340" s="14">
        <v>10</v>
      </c>
      <c r="F340" s="14" t="s">
        <v>594</v>
      </c>
      <c r="G340" s="14" t="s">
        <v>594</v>
      </c>
      <c r="H340" s="15"/>
    </row>
    <row r="341" spans="1:8" ht="31.5" x14ac:dyDescent="0.25">
      <c r="A341" s="21">
        <v>99</v>
      </c>
      <c r="B341" s="29" t="s">
        <v>559</v>
      </c>
      <c r="C341" s="21" t="s">
        <v>368</v>
      </c>
      <c r="D341" s="21" t="s">
        <v>334</v>
      </c>
      <c r="E341" s="21">
        <v>40</v>
      </c>
      <c r="F341" s="14" t="s">
        <v>594</v>
      </c>
      <c r="G341" s="14" t="s">
        <v>594</v>
      </c>
      <c r="H341" s="15"/>
    </row>
    <row r="342" spans="1:8" ht="31.5" x14ac:dyDescent="0.25">
      <c r="A342" s="21">
        <v>100</v>
      </c>
      <c r="B342" s="29" t="s">
        <v>516</v>
      </c>
      <c r="C342" s="21" t="s">
        <v>560</v>
      </c>
      <c r="D342" s="21" t="s">
        <v>334</v>
      </c>
      <c r="E342" s="21">
        <v>40</v>
      </c>
      <c r="F342" s="14" t="s">
        <v>594</v>
      </c>
      <c r="G342" s="14" t="s">
        <v>594</v>
      </c>
      <c r="H342" s="15"/>
    </row>
    <row r="343" spans="1:8" ht="31.5" x14ac:dyDescent="0.25">
      <c r="A343" s="21">
        <v>101</v>
      </c>
      <c r="B343" s="29" t="s">
        <v>517</v>
      </c>
      <c r="C343" s="21" t="s">
        <v>560</v>
      </c>
      <c r="D343" s="21" t="s">
        <v>334</v>
      </c>
      <c r="E343" s="21">
        <v>40</v>
      </c>
      <c r="F343" s="14" t="s">
        <v>594</v>
      </c>
      <c r="G343" s="14" t="s">
        <v>594</v>
      </c>
      <c r="H343" s="15"/>
    </row>
    <row r="344" spans="1:8" ht="15.75" x14ac:dyDescent="0.25">
      <c r="A344" s="21">
        <v>102</v>
      </c>
      <c r="B344" s="29" t="s">
        <v>408</v>
      </c>
      <c r="C344" s="21" t="s">
        <v>369</v>
      </c>
      <c r="D344" s="21" t="s">
        <v>47</v>
      </c>
      <c r="E344" s="21">
        <v>20</v>
      </c>
      <c r="F344" s="14" t="s">
        <v>594</v>
      </c>
      <c r="G344" s="14" t="s">
        <v>594</v>
      </c>
      <c r="H344" s="15"/>
    </row>
    <row r="345" spans="1:8" ht="15.75" x14ac:dyDescent="0.25">
      <c r="A345" s="21">
        <v>103</v>
      </c>
      <c r="B345" s="29" t="s">
        <v>409</v>
      </c>
      <c r="C345" s="21" t="s">
        <v>370</v>
      </c>
      <c r="D345" s="21" t="s">
        <v>47</v>
      </c>
      <c r="E345" s="21">
        <v>20</v>
      </c>
      <c r="F345" s="14" t="s">
        <v>594</v>
      </c>
      <c r="G345" s="14" t="s">
        <v>594</v>
      </c>
      <c r="H345" s="15"/>
    </row>
    <row r="346" spans="1:8" ht="15.75" x14ac:dyDescent="0.25">
      <c r="A346" s="21">
        <v>104</v>
      </c>
      <c r="B346" s="29" t="s">
        <v>410</v>
      </c>
      <c r="C346" s="21" t="s">
        <v>371</v>
      </c>
      <c r="D346" s="21" t="s">
        <v>47</v>
      </c>
      <c r="E346" s="14">
        <v>20</v>
      </c>
      <c r="F346" s="14" t="s">
        <v>594</v>
      </c>
      <c r="G346" s="14" t="s">
        <v>594</v>
      </c>
      <c r="H346" s="15"/>
    </row>
    <row r="347" spans="1:8" ht="15.75" x14ac:dyDescent="0.25">
      <c r="A347" s="21">
        <v>105</v>
      </c>
      <c r="B347" s="29" t="s">
        <v>410</v>
      </c>
      <c r="C347" s="21" t="s">
        <v>372</v>
      </c>
      <c r="D347" s="21" t="s">
        <v>47</v>
      </c>
      <c r="E347" s="14">
        <v>20</v>
      </c>
      <c r="F347" s="14" t="s">
        <v>594</v>
      </c>
      <c r="G347" s="14" t="s">
        <v>594</v>
      </c>
      <c r="H347" s="15"/>
    </row>
    <row r="348" spans="1:8" ht="15.75" x14ac:dyDescent="0.25">
      <c r="A348" s="21">
        <v>106</v>
      </c>
      <c r="B348" s="29" t="s">
        <v>410</v>
      </c>
      <c r="C348" s="21" t="s">
        <v>373</v>
      </c>
      <c r="D348" s="21" t="s">
        <v>47</v>
      </c>
      <c r="E348" s="14">
        <v>20</v>
      </c>
      <c r="F348" s="14" t="s">
        <v>594</v>
      </c>
      <c r="G348" s="14" t="s">
        <v>594</v>
      </c>
      <c r="H348" s="15"/>
    </row>
    <row r="349" spans="1:8" ht="15.75" x14ac:dyDescent="0.25">
      <c r="A349" s="21">
        <v>107</v>
      </c>
      <c r="B349" s="29" t="s">
        <v>379</v>
      </c>
      <c r="C349" s="21" t="s">
        <v>374</v>
      </c>
      <c r="D349" s="21" t="s">
        <v>47</v>
      </c>
      <c r="E349" s="14">
        <v>20</v>
      </c>
      <c r="F349" s="14" t="s">
        <v>594</v>
      </c>
      <c r="G349" s="14" t="s">
        <v>594</v>
      </c>
      <c r="H349" s="15"/>
    </row>
    <row r="350" spans="1:8" ht="15.75" x14ac:dyDescent="0.25">
      <c r="A350" s="21">
        <v>108</v>
      </c>
      <c r="B350" s="29" t="s">
        <v>379</v>
      </c>
      <c r="C350" s="21" t="s">
        <v>375</v>
      </c>
      <c r="D350" s="21" t="s">
        <v>47</v>
      </c>
      <c r="E350" s="14">
        <v>20</v>
      </c>
      <c r="F350" s="14" t="s">
        <v>594</v>
      </c>
      <c r="G350" s="14" t="s">
        <v>594</v>
      </c>
      <c r="H350" s="15"/>
    </row>
    <row r="351" spans="1:8" ht="15.75" x14ac:dyDescent="0.25">
      <c r="A351" s="21">
        <v>109</v>
      </c>
      <c r="B351" s="29" t="s">
        <v>380</v>
      </c>
      <c r="C351" s="21" t="s">
        <v>374</v>
      </c>
      <c r="D351" s="21" t="s">
        <v>47</v>
      </c>
      <c r="E351" s="14">
        <v>20</v>
      </c>
      <c r="F351" s="14" t="s">
        <v>594</v>
      </c>
      <c r="G351" s="14" t="s">
        <v>594</v>
      </c>
      <c r="H351" s="15"/>
    </row>
    <row r="352" spans="1:8" ht="15.75" x14ac:dyDescent="0.25">
      <c r="A352" s="21">
        <v>110</v>
      </c>
      <c r="B352" s="29" t="s">
        <v>380</v>
      </c>
      <c r="C352" s="21" t="s">
        <v>376</v>
      </c>
      <c r="D352" s="21" t="s">
        <v>47</v>
      </c>
      <c r="E352" s="14">
        <v>20</v>
      </c>
      <c r="F352" s="14" t="s">
        <v>594</v>
      </c>
      <c r="G352" s="14" t="s">
        <v>594</v>
      </c>
      <c r="H352" s="15"/>
    </row>
    <row r="353" spans="1:8" ht="15.75" x14ac:dyDescent="0.25">
      <c r="A353" s="21">
        <v>111</v>
      </c>
      <c r="B353" s="29" t="s">
        <v>381</v>
      </c>
      <c r="C353" s="21" t="s">
        <v>375</v>
      </c>
      <c r="D353" s="21" t="s">
        <v>47</v>
      </c>
      <c r="E353" s="14">
        <v>20</v>
      </c>
      <c r="F353" s="14" t="s">
        <v>594</v>
      </c>
      <c r="G353" s="14" t="s">
        <v>594</v>
      </c>
      <c r="H353" s="15"/>
    </row>
    <row r="354" spans="1:8" ht="15.75" x14ac:dyDescent="0.25">
      <c r="A354" s="21">
        <v>112</v>
      </c>
      <c r="B354" s="29" t="s">
        <v>382</v>
      </c>
      <c r="C354" s="21" t="s">
        <v>377</v>
      </c>
      <c r="D354" s="21" t="s">
        <v>47</v>
      </c>
      <c r="E354" s="21">
        <v>10</v>
      </c>
      <c r="F354" s="14" t="s">
        <v>594</v>
      </c>
      <c r="G354" s="14" t="s">
        <v>594</v>
      </c>
      <c r="H354" s="15"/>
    </row>
    <row r="355" spans="1:8" ht="15.75" x14ac:dyDescent="0.25">
      <c r="A355" s="21">
        <v>113</v>
      </c>
      <c r="B355" s="29" t="s">
        <v>383</v>
      </c>
      <c r="C355" s="21" t="s">
        <v>378</v>
      </c>
      <c r="D355" s="21" t="s">
        <v>47</v>
      </c>
      <c r="E355" s="21">
        <v>10</v>
      </c>
      <c r="F355" s="14" t="s">
        <v>594</v>
      </c>
      <c r="G355" s="14" t="s">
        <v>594</v>
      </c>
      <c r="H355" s="15"/>
    </row>
    <row r="356" spans="1:8" ht="31.5" x14ac:dyDescent="0.25">
      <c r="A356" s="21">
        <v>114</v>
      </c>
      <c r="B356" s="29" t="s">
        <v>546</v>
      </c>
      <c r="C356" s="21" t="s">
        <v>271</v>
      </c>
      <c r="D356" s="21" t="s">
        <v>47</v>
      </c>
      <c r="E356" s="21">
        <v>24</v>
      </c>
      <c r="F356" s="14" t="s">
        <v>594</v>
      </c>
      <c r="G356" s="14" t="s">
        <v>594</v>
      </c>
      <c r="H356" s="15"/>
    </row>
    <row r="357" spans="1:8" ht="17.25" customHeight="1" x14ac:dyDescent="0.25">
      <c r="A357" s="21">
        <v>115</v>
      </c>
      <c r="B357" s="29" t="s">
        <v>525</v>
      </c>
      <c r="C357" s="21" t="s">
        <v>272</v>
      </c>
      <c r="D357" s="21" t="s">
        <v>47</v>
      </c>
      <c r="E357" s="21">
        <v>200</v>
      </c>
      <c r="F357" s="14" t="s">
        <v>594</v>
      </c>
      <c r="G357" s="14" t="s">
        <v>594</v>
      </c>
      <c r="H357" s="15"/>
    </row>
    <row r="358" spans="1:8" ht="31.5" x14ac:dyDescent="0.25">
      <c r="A358" s="21">
        <v>116</v>
      </c>
      <c r="B358" s="29" t="s">
        <v>543</v>
      </c>
      <c r="C358" s="21" t="s">
        <v>273</v>
      </c>
      <c r="D358" s="21" t="s">
        <v>47</v>
      </c>
      <c r="E358" s="21">
        <v>200</v>
      </c>
      <c r="F358" s="14" t="s">
        <v>594</v>
      </c>
      <c r="G358" s="14" t="s">
        <v>594</v>
      </c>
      <c r="H358" s="15"/>
    </row>
    <row r="359" spans="1:8" ht="31.5" x14ac:dyDescent="0.25">
      <c r="A359" s="21">
        <v>117</v>
      </c>
      <c r="B359" s="29" t="s">
        <v>544</v>
      </c>
      <c r="C359" s="21" t="s">
        <v>274</v>
      </c>
      <c r="D359" s="21" t="s">
        <v>47</v>
      </c>
      <c r="E359" s="21">
        <v>200</v>
      </c>
      <c r="F359" s="14" t="s">
        <v>594</v>
      </c>
      <c r="G359" s="14" t="s">
        <v>594</v>
      </c>
      <c r="H359" s="15"/>
    </row>
    <row r="360" spans="1:8" ht="31.5" x14ac:dyDescent="0.25">
      <c r="A360" s="21">
        <v>118</v>
      </c>
      <c r="B360" s="29" t="s">
        <v>545</v>
      </c>
      <c r="C360" s="21" t="s">
        <v>275</v>
      </c>
      <c r="D360" s="21" t="s">
        <v>47</v>
      </c>
      <c r="E360" s="21">
        <v>200</v>
      </c>
      <c r="F360" s="14" t="s">
        <v>594</v>
      </c>
      <c r="G360" s="14" t="s">
        <v>594</v>
      </c>
      <c r="H360" s="15"/>
    </row>
    <row r="361" spans="1:8" ht="31.5" x14ac:dyDescent="0.25">
      <c r="A361" s="21">
        <v>119</v>
      </c>
      <c r="B361" s="29" t="s">
        <v>567</v>
      </c>
      <c r="C361" s="21" t="s">
        <v>324</v>
      </c>
      <c r="D361" s="21" t="s">
        <v>47</v>
      </c>
      <c r="E361" s="21">
        <v>2</v>
      </c>
      <c r="F361" s="14" t="s">
        <v>594</v>
      </c>
      <c r="G361" s="14" t="s">
        <v>594</v>
      </c>
      <c r="H361" s="15"/>
    </row>
    <row r="362" spans="1:8" ht="18.75" customHeight="1" x14ac:dyDescent="0.25">
      <c r="A362" s="21">
        <v>120</v>
      </c>
      <c r="B362" s="29" t="s">
        <v>319</v>
      </c>
      <c r="C362" s="21" t="s">
        <v>276</v>
      </c>
      <c r="D362" s="21" t="s">
        <v>142</v>
      </c>
      <c r="E362" s="21">
        <v>2</v>
      </c>
      <c r="F362" s="14" t="s">
        <v>594</v>
      </c>
      <c r="G362" s="14" t="s">
        <v>594</v>
      </c>
      <c r="H362" s="15"/>
    </row>
    <row r="363" spans="1:8" ht="31.5" x14ac:dyDescent="0.25">
      <c r="A363" s="21">
        <v>121</v>
      </c>
      <c r="B363" s="12" t="s">
        <v>518</v>
      </c>
      <c r="C363" s="21" t="s">
        <v>292</v>
      </c>
      <c r="D363" s="21" t="s">
        <v>47</v>
      </c>
      <c r="E363" s="21">
        <v>10</v>
      </c>
      <c r="F363" s="14" t="s">
        <v>594</v>
      </c>
      <c r="G363" s="14" t="s">
        <v>594</v>
      </c>
      <c r="H363" s="15"/>
    </row>
    <row r="364" spans="1:8" ht="15.75" x14ac:dyDescent="0.25">
      <c r="A364" s="21">
        <v>122</v>
      </c>
      <c r="B364" s="12" t="s">
        <v>293</v>
      </c>
      <c r="C364" s="21" t="s">
        <v>294</v>
      </c>
      <c r="D364" s="21" t="s">
        <v>47</v>
      </c>
      <c r="E364" s="21">
        <v>2</v>
      </c>
      <c r="F364" s="14" t="s">
        <v>594</v>
      </c>
      <c r="G364" s="14" t="s">
        <v>594</v>
      </c>
      <c r="H364" s="15"/>
    </row>
    <row r="365" spans="1:8" ht="15.75" x14ac:dyDescent="0.25">
      <c r="A365" s="21">
        <v>123</v>
      </c>
      <c r="B365" s="12" t="s">
        <v>291</v>
      </c>
      <c r="C365" s="21"/>
      <c r="D365" s="21" t="s">
        <v>141</v>
      </c>
      <c r="E365" s="21">
        <v>14</v>
      </c>
      <c r="F365" s="14" t="s">
        <v>594</v>
      </c>
      <c r="G365" s="14" t="s">
        <v>594</v>
      </c>
      <c r="H365" s="15"/>
    </row>
    <row r="366" spans="1:8" ht="15.75" x14ac:dyDescent="0.25">
      <c r="A366" s="11" t="s">
        <v>279</v>
      </c>
      <c r="B366" s="6" t="s">
        <v>295</v>
      </c>
      <c r="C366" s="21"/>
      <c r="D366" s="21"/>
      <c r="E366" s="21"/>
      <c r="F366" s="21"/>
      <c r="G366" s="21"/>
      <c r="H366" s="15"/>
    </row>
    <row r="367" spans="1:8" ht="15.75" x14ac:dyDescent="0.25">
      <c r="A367" s="21">
        <v>1</v>
      </c>
      <c r="B367" s="12" t="s">
        <v>296</v>
      </c>
      <c r="C367" s="21" t="s">
        <v>145</v>
      </c>
      <c r="D367" s="21" t="s">
        <v>47</v>
      </c>
      <c r="E367" s="21">
        <v>4</v>
      </c>
      <c r="F367" s="14" t="s">
        <v>594</v>
      </c>
      <c r="G367" s="14" t="s">
        <v>594</v>
      </c>
      <c r="H367" s="15"/>
    </row>
    <row r="368" spans="1:8" ht="15.75" x14ac:dyDescent="0.25">
      <c r="A368" s="21">
        <v>2</v>
      </c>
      <c r="B368" s="12" t="s">
        <v>297</v>
      </c>
      <c r="C368" s="21" t="s">
        <v>145</v>
      </c>
      <c r="D368" s="21" t="s">
        <v>47</v>
      </c>
      <c r="E368" s="21">
        <v>2</v>
      </c>
      <c r="F368" s="14" t="s">
        <v>594</v>
      </c>
      <c r="G368" s="14" t="s">
        <v>594</v>
      </c>
      <c r="H368" s="15"/>
    </row>
    <row r="369" spans="1:8" ht="15.75" x14ac:dyDescent="0.25">
      <c r="A369" s="21">
        <v>3</v>
      </c>
      <c r="B369" s="12" t="s">
        <v>305</v>
      </c>
      <c r="C369" s="21"/>
      <c r="D369" s="21" t="s">
        <v>141</v>
      </c>
      <c r="E369" s="21">
        <v>3</v>
      </c>
      <c r="F369" s="14" t="s">
        <v>594</v>
      </c>
      <c r="G369" s="14" t="s">
        <v>594</v>
      </c>
      <c r="H369" s="15"/>
    </row>
    <row r="370" spans="1:8" ht="31.5" x14ac:dyDescent="0.25">
      <c r="A370" s="11" t="s">
        <v>280</v>
      </c>
      <c r="B370" s="10" t="s">
        <v>323</v>
      </c>
      <c r="C370" s="10"/>
      <c r="D370" s="21"/>
      <c r="E370" s="21"/>
      <c r="F370" s="21"/>
      <c r="G370" s="21"/>
      <c r="H370" s="15"/>
    </row>
    <row r="371" spans="1:8" ht="15.75" x14ac:dyDescent="0.25">
      <c r="A371" s="21">
        <v>1</v>
      </c>
      <c r="B371" s="12" t="s">
        <v>298</v>
      </c>
      <c r="C371" s="21" t="s">
        <v>299</v>
      </c>
      <c r="D371" s="21" t="s">
        <v>47</v>
      </c>
      <c r="E371" s="21">
        <v>250</v>
      </c>
      <c r="F371" s="14" t="s">
        <v>594</v>
      </c>
      <c r="G371" s="14" t="s">
        <v>594</v>
      </c>
      <c r="H371" s="15"/>
    </row>
    <row r="372" spans="1:8" ht="15.75" x14ac:dyDescent="0.25">
      <c r="A372" s="21">
        <v>2</v>
      </c>
      <c r="B372" s="12" t="s">
        <v>300</v>
      </c>
      <c r="C372" s="21" t="s">
        <v>299</v>
      </c>
      <c r="D372" s="21" t="s">
        <v>47</v>
      </c>
      <c r="E372" s="21">
        <v>250</v>
      </c>
      <c r="F372" s="14" t="s">
        <v>594</v>
      </c>
      <c r="G372" s="14" t="s">
        <v>594</v>
      </c>
      <c r="H372" s="15"/>
    </row>
    <row r="373" spans="1:8" ht="15.75" x14ac:dyDescent="0.25">
      <c r="A373" s="11" t="s">
        <v>281</v>
      </c>
      <c r="B373" s="6" t="s">
        <v>301</v>
      </c>
      <c r="C373" s="21"/>
      <c r="D373" s="21"/>
      <c r="E373" s="21"/>
      <c r="F373" s="21"/>
      <c r="G373" s="21"/>
      <c r="H373" s="15"/>
    </row>
    <row r="374" spans="1:8" ht="15.75" x14ac:dyDescent="0.25">
      <c r="A374" s="21">
        <v>1</v>
      </c>
      <c r="B374" s="12" t="s">
        <v>302</v>
      </c>
      <c r="C374" s="21" t="s">
        <v>303</v>
      </c>
      <c r="D374" s="21" t="s">
        <v>47</v>
      </c>
      <c r="E374" s="21">
        <v>10</v>
      </c>
      <c r="F374" s="14" t="s">
        <v>594</v>
      </c>
      <c r="G374" s="14" t="s">
        <v>594</v>
      </c>
      <c r="H374" s="15"/>
    </row>
    <row r="375" spans="1:8" ht="17.25" customHeight="1" x14ac:dyDescent="0.25">
      <c r="A375" s="21">
        <v>2</v>
      </c>
      <c r="B375" s="12" t="s">
        <v>304</v>
      </c>
      <c r="C375" s="21" t="s">
        <v>303</v>
      </c>
      <c r="D375" s="21" t="s">
        <v>47</v>
      </c>
      <c r="E375" s="21">
        <v>10</v>
      </c>
      <c r="F375" s="14" t="s">
        <v>594</v>
      </c>
      <c r="G375" s="14" t="s">
        <v>594</v>
      </c>
      <c r="H375" s="15"/>
    </row>
    <row r="376" spans="1:8" ht="15.75" x14ac:dyDescent="0.25">
      <c r="A376" s="11" t="s">
        <v>282</v>
      </c>
      <c r="B376" s="10" t="s">
        <v>269</v>
      </c>
      <c r="C376" s="21"/>
      <c r="D376" s="21"/>
      <c r="E376" s="21"/>
      <c r="F376" s="21"/>
      <c r="G376" s="21"/>
      <c r="H376" s="15"/>
    </row>
    <row r="377" spans="1:8" ht="15.75" x14ac:dyDescent="0.25">
      <c r="A377" s="21">
        <v>1</v>
      </c>
      <c r="B377" s="29" t="s">
        <v>266</v>
      </c>
      <c r="C377" s="21" t="s">
        <v>412</v>
      </c>
      <c r="D377" s="21" t="s">
        <v>143</v>
      </c>
      <c r="E377" s="14">
        <v>260</v>
      </c>
      <c r="F377" s="14" t="s">
        <v>594</v>
      </c>
      <c r="G377" s="14" t="s">
        <v>594</v>
      </c>
      <c r="H377" s="15"/>
    </row>
    <row r="378" spans="1:8" ht="15.75" x14ac:dyDescent="0.25">
      <c r="A378" s="21">
        <f t="shared" ref="A378:A388" si="1">A377+1</f>
        <v>2</v>
      </c>
      <c r="B378" s="29" t="s">
        <v>266</v>
      </c>
      <c r="C378" s="21" t="s">
        <v>413</v>
      </c>
      <c r="D378" s="21" t="s">
        <v>143</v>
      </c>
      <c r="E378" s="14">
        <v>350</v>
      </c>
      <c r="F378" s="14" t="s">
        <v>594</v>
      </c>
      <c r="G378" s="14" t="s">
        <v>594</v>
      </c>
      <c r="H378" s="15"/>
    </row>
    <row r="379" spans="1:8" ht="15.75" x14ac:dyDescent="0.25">
      <c r="A379" s="21">
        <f t="shared" si="1"/>
        <v>3</v>
      </c>
      <c r="B379" s="29" t="s">
        <v>266</v>
      </c>
      <c r="C379" s="21" t="s">
        <v>414</v>
      </c>
      <c r="D379" s="21" t="s">
        <v>143</v>
      </c>
      <c r="E379" s="14">
        <v>400</v>
      </c>
      <c r="F379" s="14" t="s">
        <v>594</v>
      </c>
      <c r="G379" s="14" t="s">
        <v>594</v>
      </c>
      <c r="H379" s="15"/>
    </row>
    <row r="380" spans="1:8" ht="15.75" x14ac:dyDescent="0.25">
      <c r="A380" s="21">
        <f t="shared" si="1"/>
        <v>4</v>
      </c>
      <c r="B380" s="29" t="s">
        <v>266</v>
      </c>
      <c r="C380" s="21" t="s">
        <v>263</v>
      </c>
      <c r="D380" s="21" t="s">
        <v>143</v>
      </c>
      <c r="E380" s="14">
        <v>250</v>
      </c>
      <c r="F380" s="14" t="s">
        <v>594</v>
      </c>
      <c r="G380" s="14" t="s">
        <v>594</v>
      </c>
      <c r="H380" s="15"/>
    </row>
    <row r="381" spans="1:8" ht="15.75" x14ac:dyDescent="0.25">
      <c r="A381" s="21">
        <f t="shared" si="1"/>
        <v>5</v>
      </c>
      <c r="B381" s="29" t="s">
        <v>266</v>
      </c>
      <c r="C381" s="21" t="s">
        <v>264</v>
      </c>
      <c r="D381" s="21" t="s">
        <v>143</v>
      </c>
      <c r="E381" s="14">
        <v>300</v>
      </c>
      <c r="F381" s="14" t="s">
        <v>594</v>
      </c>
      <c r="G381" s="14" t="s">
        <v>594</v>
      </c>
      <c r="H381" s="15"/>
    </row>
    <row r="382" spans="1:8" ht="15.75" x14ac:dyDescent="0.25">
      <c r="A382" s="21">
        <v>6</v>
      </c>
      <c r="B382" s="29" t="s">
        <v>266</v>
      </c>
      <c r="C382" s="21" t="s">
        <v>265</v>
      </c>
      <c r="D382" s="21" t="s">
        <v>143</v>
      </c>
      <c r="E382" s="14">
        <v>360</v>
      </c>
      <c r="F382" s="14" t="s">
        <v>594</v>
      </c>
      <c r="G382" s="14" t="s">
        <v>594</v>
      </c>
      <c r="H382" s="15"/>
    </row>
    <row r="383" spans="1:8" ht="15.75" x14ac:dyDescent="0.25">
      <c r="A383" s="21">
        <f t="shared" si="1"/>
        <v>7</v>
      </c>
      <c r="B383" s="29" t="s">
        <v>266</v>
      </c>
      <c r="C383" s="21" t="s">
        <v>415</v>
      </c>
      <c r="D383" s="21" t="s">
        <v>143</v>
      </c>
      <c r="E383" s="14">
        <v>460</v>
      </c>
      <c r="F383" s="14" t="s">
        <v>594</v>
      </c>
      <c r="G383" s="14" t="s">
        <v>594</v>
      </c>
      <c r="H383" s="15"/>
    </row>
    <row r="384" spans="1:8" ht="15.75" x14ac:dyDescent="0.25">
      <c r="A384" s="21">
        <f t="shared" si="1"/>
        <v>8</v>
      </c>
      <c r="B384" s="29" t="s">
        <v>267</v>
      </c>
      <c r="C384" s="21" t="s">
        <v>416</v>
      </c>
      <c r="D384" s="21" t="s">
        <v>143</v>
      </c>
      <c r="E384" s="14">
        <v>500</v>
      </c>
      <c r="F384" s="14" t="s">
        <v>594</v>
      </c>
      <c r="G384" s="14" t="s">
        <v>594</v>
      </c>
      <c r="H384" s="15"/>
    </row>
    <row r="385" spans="1:8" ht="15.75" x14ac:dyDescent="0.25">
      <c r="A385" s="21">
        <f t="shared" si="1"/>
        <v>9</v>
      </c>
      <c r="B385" s="12" t="s">
        <v>144</v>
      </c>
      <c r="C385" s="21" t="s">
        <v>145</v>
      </c>
      <c r="D385" s="21" t="s">
        <v>143</v>
      </c>
      <c r="E385" s="21">
        <v>600</v>
      </c>
      <c r="F385" s="14" t="s">
        <v>594</v>
      </c>
      <c r="G385" s="14" t="s">
        <v>594</v>
      </c>
      <c r="H385" s="1"/>
    </row>
    <row r="386" spans="1:8" ht="15.75" x14ac:dyDescent="0.25">
      <c r="A386" s="21">
        <f t="shared" si="1"/>
        <v>10</v>
      </c>
      <c r="B386" s="12" t="s">
        <v>146</v>
      </c>
      <c r="C386" s="21" t="s">
        <v>145</v>
      </c>
      <c r="D386" s="21" t="s">
        <v>143</v>
      </c>
      <c r="E386" s="21">
        <v>1200</v>
      </c>
      <c r="F386" s="14" t="s">
        <v>594</v>
      </c>
      <c r="G386" s="14" t="s">
        <v>594</v>
      </c>
      <c r="H386" s="1"/>
    </row>
    <row r="387" spans="1:8" ht="15.75" x14ac:dyDescent="0.25">
      <c r="A387" s="21">
        <v>11</v>
      </c>
      <c r="B387" s="12" t="s">
        <v>147</v>
      </c>
      <c r="C387" s="21" t="s">
        <v>145</v>
      </c>
      <c r="D387" s="21" t="s">
        <v>143</v>
      </c>
      <c r="E387" s="21">
        <v>1200</v>
      </c>
      <c r="F387" s="14" t="s">
        <v>594</v>
      </c>
      <c r="G387" s="14" t="s">
        <v>594</v>
      </c>
      <c r="H387" s="1"/>
    </row>
    <row r="388" spans="1:8" ht="15.75" x14ac:dyDescent="0.25">
      <c r="A388" s="21">
        <f t="shared" si="1"/>
        <v>12</v>
      </c>
      <c r="B388" s="12" t="s">
        <v>148</v>
      </c>
      <c r="C388" s="21" t="s">
        <v>145</v>
      </c>
      <c r="D388" s="21" t="s">
        <v>143</v>
      </c>
      <c r="E388" s="21">
        <v>1650</v>
      </c>
      <c r="F388" s="14" t="s">
        <v>594</v>
      </c>
      <c r="G388" s="14" t="s">
        <v>594</v>
      </c>
      <c r="H388" s="1"/>
    </row>
    <row r="389" spans="1:8" ht="15.75" x14ac:dyDescent="0.25">
      <c r="A389" s="11" t="s">
        <v>283</v>
      </c>
      <c r="B389" s="10" t="s">
        <v>268</v>
      </c>
      <c r="C389" s="3"/>
      <c r="D389" s="3"/>
      <c r="E389" s="3"/>
      <c r="F389" s="3"/>
      <c r="G389" s="3"/>
      <c r="H389" s="1"/>
    </row>
    <row r="390" spans="1:8" ht="31.5" x14ac:dyDescent="0.25">
      <c r="A390" s="14">
        <v>1</v>
      </c>
      <c r="B390" s="29" t="s">
        <v>538</v>
      </c>
      <c r="C390" s="21" t="s">
        <v>461</v>
      </c>
      <c r="D390" s="21" t="s">
        <v>143</v>
      </c>
      <c r="E390" s="21">
        <v>120</v>
      </c>
      <c r="F390" s="14" t="s">
        <v>594</v>
      </c>
      <c r="G390" s="14" t="s">
        <v>594</v>
      </c>
      <c r="H390" s="15"/>
    </row>
    <row r="391" spans="1:8" ht="31.5" x14ac:dyDescent="0.25">
      <c r="A391" s="14">
        <v>2</v>
      </c>
      <c r="B391" s="29" t="s">
        <v>539</v>
      </c>
      <c r="C391" s="21" t="s">
        <v>462</v>
      </c>
      <c r="D391" s="21" t="s">
        <v>143</v>
      </c>
      <c r="E391" s="21">
        <v>150</v>
      </c>
      <c r="F391" s="14" t="s">
        <v>594</v>
      </c>
      <c r="G391" s="14" t="s">
        <v>594</v>
      </c>
      <c r="H391" s="15"/>
    </row>
    <row r="392" spans="1:8" ht="31.5" x14ac:dyDescent="0.25">
      <c r="A392" s="14">
        <v>3</v>
      </c>
      <c r="B392" s="29" t="s">
        <v>540</v>
      </c>
      <c r="C392" s="21" t="s">
        <v>463</v>
      </c>
      <c r="D392" s="21" t="s">
        <v>143</v>
      </c>
      <c r="E392" s="21">
        <v>300</v>
      </c>
      <c r="F392" s="14" t="s">
        <v>594</v>
      </c>
      <c r="G392" s="14" t="s">
        <v>594</v>
      </c>
      <c r="H392" s="15"/>
    </row>
    <row r="393" spans="1:8" ht="31.5" x14ac:dyDescent="0.25">
      <c r="A393" s="14">
        <v>4</v>
      </c>
      <c r="B393" s="29" t="s">
        <v>541</v>
      </c>
      <c r="C393" s="21" t="s">
        <v>464</v>
      </c>
      <c r="D393" s="21" t="s">
        <v>143</v>
      </c>
      <c r="E393" s="21">
        <v>500</v>
      </c>
      <c r="F393" s="14" t="s">
        <v>594</v>
      </c>
      <c r="G393" s="14" t="s">
        <v>594</v>
      </c>
      <c r="H393" s="15"/>
    </row>
    <row r="394" spans="1:8" ht="31.5" x14ac:dyDescent="0.25">
      <c r="A394" s="14">
        <v>5</v>
      </c>
      <c r="B394" s="29" t="s">
        <v>542</v>
      </c>
      <c r="C394" s="21" t="s">
        <v>465</v>
      </c>
      <c r="D394" s="21" t="s">
        <v>143</v>
      </c>
      <c r="E394" s="21">
        <v>600</v>
      </c>
      <c r="F394" s="14" t="s">
        <v>594</v>
      </c>
      <c r="G394" s="14" t="s">
        <v>594</v>
      </c>
      <c r="H394" s="15"/>
    </row>
    <row r="395" spans="1:8" ht="31.5" x14ac:dyDescent="0.25">
      <c r="A395" s="14">
        <v>6</v>
      </c>
      <c r="B395" s="29" t="s">
        <v>542</v>
      </c>
      <c r="C395" s="21" t="s">
        <v>466</v>
      </c>
      <c r="D395" s="21" t="s">
        <v>143</v>
      </c>
      <c r="E395" s="21">
        <v>600</v>
      </c>
      <c r="F395" s="14" t="s">
        <v>594</v>
      </c>
      <c r="G395" s="14" t="s">
        <v>594</v>
      </c>
      <c r="H395" s="15"/>
    </row>
    <row r="396" spans="1:8" ht="15.75" x14ac:dyDescent="0.25">
      <c r="A396" s="14">
        <v>7</v>
      </c>
      <c r="B396" s="29" t="s">
        <v>270</v>
      </c>
      <c r="C396" s="21" t="s">
        <v>467</v>
      </c>
      <c r="D396" s="21" t="s">
        <v>143</v>
      </c>
      <c r="E396" s="21">
        <v>400</v>
      </c>
      <c r="F396" s="14" t="s">
        <v>594</v>
      </c>
      <c r="G396" s="14" t="s">
        <v>594</v>
      </c>
      <c r="H396" s="15"/>
    </row>
    <row r="397" spans="1:8" ht="15.75" x14ac:dyDescent="0.25">
      <c r="A397" s="14">
        <v>8</v>
      </c>
      <c r="B397" s="29" t="s">
        <v>270</v>
      </c>
      <c r="C397" s="21" t="s">
        <v>468</v>
      </c>
      <c r="D397" s="21" t="s">
        <v>143</v>
      </c>
      <c r="E397" s="21">
        <v>400</v>
      </c>
      <c r="F397" s="14" t="s">
        <v>594</v>
      </c>
      <c r="G397" s="14" t="s">
        <v>594</v>
      </c>
      <c r="H397" s="15"/>
    </row>
    <row r="398" spans="1:8" s="4" customFormat="1" ht="28.5" customHeight="1" x14ac:dyDescent="0.2">
      <c r="A398" s="43" t="s">
        <v>595</v>
      </c>
      <c r="B398" s="43"/>
      <c r="C398" s="43"/>
      <c r="D398" s="43"/>
      <c r="E398" s="43"/>
      <c r="F398" s="43"/>
      <c r="G398" s="43"/>
      <c r="H398" s="43"/>
    </row>
    <row r="399" spans="1:8" s="4" customFormat="1" ht="246" customHeight="1" x14ac:dyDescent="0.2">
      <c r="A399" s="44"/>
      <c r="B399" s="61" t="s">
        <v>596</v>
      </c>
      <c r="C399" s="61"/>
      <c r="D399" s="61"/>
      <c r="E399" s="61"/>
      <c r="F399" s="61"/>
      <c r="G399" s="61"/>
      <c r="H399" s="61"/>
    </row>
    <row r="400" spans="1:8" s="4" customFormat="1" ht="216" customHeight="1" x14ac:dyDescent="0.2">
      <c r="A400" s="45"/>
      <c r="B400" s="61" t="s">
        <v>597</v>
      </c>
      <c r="C400" s="61"/>
      <c r="D400" s="61"/>
      <c r="E400" s="61"/>
      <c r="F400" s="61"/>
      <c r="G400" s="61"/>
      <c r="H400" s="61"/>
    </row>
    <row r="401" spans="1:16" s="4" customFormat="1" ht="20.25" customHeight="1" x14ac:dyDescent="0.2">
      <c r="A401" s="45"/>
      <c r="B401" s="45"/>
      <c r="C401" s="45"/>
      <c r="D401" s="45"/>
      <c r="E401" s="45"/>
      <c r="F401" s="45"/>
      <c r="G401" s="45"/>
      <c r="H401" s="45"/>
    </row>
    <row r="402" spans="1:16" s="4" customFormat="1" ht="15.75" x14ac:dyDescent="0.2">
      <c r="A402" s="43"/>
      <c r="B402" s="43"/>
      <c r="C402" s="43"/>
      <c r="D402" s="43"/>
      <c r="E402" s="46"/>
      <c r="F402" s="43"/>
      <c r="G402" s="43"/>
      <c r="H402" s="43"/>
    </row>
    <row r="403" spans="1:16" s="4" customFormat="1" ht="21" customHeight="1" x14ac:dyDescent="0.2">
      <c r="A403" s="47"/>
      <c r="B403" s="47"/>
      <c r="C403" s="47"/>
      <c r="D403" s="47"/>
      <c r="E403" s="47"/>
      <c r="F403" s="47"/>
      <c r="G403" s="47"/>
      <c r="H403" s="47"/>
    </row>
    <row r="404" spans="1:16" s="4" customFormat="1" ht="15.75" x14ac:dyDescent="0.2">
      <c r="A404" s="43" t="s">
        <v>595</v>
      </c>
      <c r="B404" s="48"/>
      <c r="C404" s="48"/>
      <c r="D404" s="43"/>
      <c r="E404" s="46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</row>
    <row r="405" spans="1:16" s="4" customFormat="1" ht="24.75" customHeight="1" x14ac:dyDescent="0.2">
      <c r="A405" s="45"/>
      <c r="B405" s="45"/>
      <c r="C405" s="45"/>
      <c r="D405" s="45"/>
      <c r="E405" s="45"/>
      <c r="F405" s="45"/>
      <c r="G405" s="47"/>
      <c r="H405" s="47"/>
    </row>
    <row r="406" spans="1:16" s="4" customFormat="1" ht="15.75" x14ac:dyDescent="0.2">
      <c r="A406" s="44"/>
      <c r="B406" s="44"/>
      <c r="C406" s="44"/>
      <c r="D406" s="44"/>
      <c r="E406" s="46"/>
      <c r="F406" s="44"/>
      <c r="G406" s="43"/>
      <c r="H406" s="43"/>
    </row>
    <row r="407" spans="1:16" s="4" customFormat="1" ht="24" customHeight="1" x14ac:dyDescent="0.2">
      <c r="A407" s="45"/>
      <c r="B407" s="45"/>
      <c r="C407" s="45"/>
      <c r="D407" s="45"/>
      <c r="E407" s="45"/>
      <c r="F407" s="45"/>
      <c r="G407" s="47"/>
      <c r="H407" s="47"/>
    </row>
    <row r="408" spans="1:16" s="4" customFormat="1" ht="15.75" x14ac:dyDescent="0.2">
      <c r="A408" s="44"/>
      <c r="B408" s="44"/>
      <c r="C408" s="44"/>
      <c r="D408" s="44"/>
      <c r="E408" s="46"/>
      <c r="F408" s="44"/>
      <c r="G408" s="44"/>
      <c r="H408" s="44"/>
    </row>
  </sheetData>
  <mergeCells count="12">
    <mergeCell ref="B399:H399"/>
    <mergeCell ref="B400:H400"/>
    <mergeCell ref="H332:H334"/>
    <mergeCell ref="H139:H140"/>
    <mergeCell ref="C71:C75"/>
    <mergeCell ref="C77:C83"/>
    <mergeCell ref="C54:C58"/>
    <mergeCell ref="C60:C64"/>
    <mergeCell ref="C66:C69"/>
    <mergeCell ref="A2:H2"/>
    <mergeCell ref="C32:C41"/>
    <mergeCell ref="C43:C52"/>
  </mergeCells>
  <pageMargins left="0.39370078740157483" right="0.11811023622047245" top="0.51181102362204722" bottom="0.51181102362204722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2022-11-08T08:35:06Z</dcterms:modified>
</cp:coreProperties>
</file>